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735"/>
  </bookViews>
  <sheets>
    <sheet name="学生党支部基本情况统计表" sheetId="1" r:id="rId1"/>
    <sheet name="学生党员情况统计表" sheetId="2" r:id="rId2"/>
    <sheet name="入党积极分子情况统计表" sheetId="3" r:id="rId3"/>
  </sheets>
  <definedNames>
    <definedName name="_xlnm.Print_Area" localSheetId="0">学生党支部基本情况统计表!$A$1:$K$33</definedName>
    <definedName name="_xlnm.Print_Titles" localSheetId="2">入党积极分子情况统计表!$3:$3</definedName>
    <definedName name="_xlnm.Print_Titles" localSheetId="1">学生党员情况统计表!$3:$3</definedName>
    <definedName name="_xlnm.Print_Titles" localSheetId="0">学生党支部基本情况统计表!$3:$4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" i="1" l="1"/>
  <c r="J8" i="1" l="1"/>
  <c r="J26" i="1"/>
  <c r="J14" i="1" l="1"/>
  <c r="J20" i="1" l="1"/>
  <c r="J17" i="1" l="1"/>
  <c r="J23" i="1" l="1"/>
  <c r="J5" i="1"/>
</calcChain>
</file>

<file path=xl/sharedStrings.xml><?xml version="1.0" encoding="utf-8"?>
<sst xmlns="http://schemas.openxmlformats.org/spreadsheetml/2006/main" count="2177" uniqueCount="785">
  <si>
    <t>序号</t>
    <phoneticPr fontId="1" type="noConversion"/>
  </si>
  <si>
    <t>支部书记</t>
    <phoneticPr fontId="1" type="noConversion"/>
  </si>
  <si>
    <t>支委情况</t>
    <phoneticPr fontId="1" type="noConversion"/>
  </si>
  <si>
    <t>职务</t>
    <phoneticPr fontId="1" type="noConversion"/>
  </si>
  <si>
    <t>姓名</t>
    <phoneticPr fontId="1" type="noConversion"/>
  </si>
  <si>
    <t>组织委员</t>
    <phoneticPr fontId="1" type="noConversion"/>
  </si>
  <si>
    <t>宣传委员</t>
    <phoneticPr fontId="1" type="noConversion"/>
  </si>
  <si>
    <t>联系方式</t>
    <phoneticPr fontId="1" type="noConversion"/>
  </si>
  <si>
    <t>备注</t>
    <phoneticPr fontId="1" type="noConversion"/>
  </si>
  <si>
    <t>支部名称</t>
    <phoneticPr fontId="1" type="noConversion"/>
  </si>
  <si>
    <t>序号</t>
    <phoneticPr fontId="1" type="noConversion"/>
  </si>
  <si>
    <t>姓名</t>
    <phoneticPr fontId="1" type="noConversion"/>
  </si>
  <si>
    <t>学号</t>
    <phoneticPr fontId="1" type="noConversion"/>
  </si>
  <si>
    <t>性别</t>
    <phoneticPr fontId="1" type="noConversion"/>
  </si>
  <si>
    <t>专业班级</t>
    <phoneticPr fontId="1" type="noConversion"/>
  </si>
  <si>
    <t>所属支部</t>
    <phoneticPr fontId="1" type="noConversion"/>
  </si>
  <si>
    <t>类别</t>
    <phoneticPr fontId="1" type="noConversion"/>
  </si>
  <si>
    <t>合计</t>
    <phoneticPr fontId="1" type="noConversion"/>
  </si>
  <si>
    <t>正式</t>
    <phoneticPr fontId="1" type="noConversion"/>
  </si>
  <si>
    <t>预备</t>
    <phoneticPr fontId="1" type="noConversion"/>
  </si>
  <si>
    <t>男</t>
    <phoneticPr fontId="1" type="noConversion"/>
  </si>
  <si>
    <t>女</t>
  </si>
  <si>
    <t>女</t>
    <phoneticPr fontId="1" type="noConversion"/>
  </si>
  <si>
    <t>西北农林科技大学学生入党积极分子情况统计表</t>
    <phoneticPr fontId="1" type="noConversion"/>
  </si>
  <si>
    <t>年级</t>
    <phoneticPr fontId="1" type="noConversion"/>
  </si>
  <si>
    <t>2015级</t>
  </si>
  <si>
    <t>预备党员</t>
  </si>
  <si>
    <t>西北农林科技大学本科生党员情况统计表</t>
    <phoneticPr fontId="1" type="noConversion"/>
  </si>
  <si>
    <t>　　　　审批：　　　　　　　　　　　　　　审核：　　　　　　　　　　　　　制表：
　　　　　　　　　　　　　　　　　　　　　　　　　　　　　　　　　　　　　　　　　　年　月　日</t>
    <phoneticPr fontId="1" type="noConversion"/>
  </si>
  <si>
    <t>　　审批：　　　　　　　　审核：　　　　　　　　制表：
　　　　　　　　　　　　　　　　　　　　　　　　　　　年　月　日</t>
    <phoneticPr fontId="1" type="noConversion"/>
  </si>
  <si>
    <t>西北农林科技大学学生党支部基本情况统计表</t>
    <phoneticPr fontId="1" type="noConversion"/>
  </si>
  <si>
    <t>支部情况</t>
    <phoneticPr fontId="1" type="noConversion"/>
  </si>
  <si>
    <t>会计一支部</t>
    <phoneticPr fontId="1" type="noConversion"/>
  </si>
  <si>
    <t>会计二支部</t>
    <phoneticPr fontId="1" type="noConversion"/>
  </si>
  <si>
    <t>农经支部</t>
    <phoneticPr fontId="1" type="noConversion"/>
  </si>
  <si>
    <t>金融一支部</t>
    <phoneticPr fontId="1" type="noConversion"/>
  </si>
  <si>
    <t>金融二支部</t>
    <phoneticPr fontId="1" type="noConversion"/>
  </si>
  <si>
    <t>工商支部</t>
    <phoneticPr fontId="1" type="noConversion"/>
  </si>
  <si>
    <t>经济支部</t>
    <phoneticPr fontId="1" type="noConversion"/>
  </si>
  <si>
    <t>营销支部</t>
    <phoneticPr fontId="1" type="noConversion"/>
  </si>
  <si>
    <t>国贸支部</t>
    <phoneticPr fontId="1" type="noConversion"/>
  </si>
  <si>
    <t>吴春生</t>
    <phoneticPr fontId="1" type="noConversion"/>
  </si>
  <si>
    <t>顾洵</t>
    <phoneticPr fontId="1" type="noConversion"/>
  </si>
  <si>
    <t>杨佳蕾</t>
    <phoneticPr fontId="1" type="noConversion"/>
  </si>
  <si>
    <t>付文昊</t>
    <phoneticPr fontId="8" type="noConversion"/>
  </si>
  <si>
    <t>男</t>
    <phoneticPr fontId="8" type="noConversion"/>
  </si>
  <si>
    <t>2013级</t>
    <phoneticPr fontId="8" type="noConversion"/>
  </si>
  <si>
    <t>会计133</t>
    <phoneticPr fontId="8" type="noConversion"/>
  </si>
  <si>
    <t>会计一支部</t>
    <phoneticPr fontId="8" type="noConversion"/>
  </si>
  <si>
    <t>李明聪</t>
    <phoneticPr fontId="8" type="noConversion"/>
  </si>
  <si>
    <t>2014级</t>
    <phoneticPr fontId="8" type="noConversion"/>
  </si>
  <si>
    <t>会计141</t>
    <phoneticPr fontId="8" type="noConversion"/>
  </si>
  <si>
    <t>綦恩成</t>
    <phoneticPr fontId="8" type="noConversion"/>
  </si>
  <si>
    <t>会计142</t>
    <phoneticPr fontId="8" type="noConversion"/>
  </si>
  <si>
    <t>徐洞然</t>
    <phoneticPr fontId="8" type="noConversion"/>
  </si>
  <si>
    <t>会计143</t>
    <phoneticPr fontId="8" type="noConversion"/>
  </si>
  <si>
    <t>石大千</t>
    <phoneticPr fontId="8" type="noConversion"/>
  </si>
  <si>
    <t>包智</t>
    <phoneticPr fontId="8" type="noConversion"/>
  </si>
  <si>
    <t xml:space="preserve">会计132 </t>
    <phoneticPr fontId="8" type="noConversion"/>
  </si>
  <si>
    <t>闫颢芯</t>
    <phoneticPr fontId="8" type="noConversion"/>
  </si>
  <si>
    <t>2016052001</t>
  </si>
  <si>
    <t>女</t>
    <phoneticPr fontId="8" type="noConversion"/>
  </si>
  <si>
    <t>2012级</t>
    <phoneticPr fontId="8" type="noConversion"/>
  </si>
  <si>
    <t>会计121</t>
    <phoneticPr fontId="8" type="noConversion"/>
  </si>
  <si>
    <t>正式党员</t>
  </si>
  <si>
    <t>李超琼</t>
    <phoneticPr fontId="8" type="noConversion"/>
  </si>
  <si>
    <t>2016051274</t>
  </si>
  <si>
    <t>会计122</t>
    <phoneticPr fontId="8" type="noConversion"/>
  </si>
  <si>
    <t>刘韵琦</t>
    <phoneticPr fontId="8" type="noConversion"/>
  </si>
  <si>
    <t>会计131</t>
    <phoneticPr fontId="8" type="noConversion"/>
  </si>
  <si>
    <t>程杰</t>
    <phoneticPr fontId="8" type="noConversion"/>
  </si>
  <si>
    <t>王心怡</t>
    <phoneticPr fontId="8" type="noConversion"/>
  </si>
  <si>
    <t>高达宇</t>
    <phoneticPr fontId="8" type="noConversion"/>
  </si>
  <si>
    <t>路其远</t>
    <phoneticPr fontId="8" type="noConversion"/>
  </si>
  <si>
    <t>邢伟</t>
    <phoneticPr fontId="8" type="noConversion"/>
  </si>
  <si>
    <t>会计132</t>
    <phoneticPr fontId="8" type="noConversion"/>
  </si>
  <si>
    <t>王露宇</t>
    <phoneticPr fontId="8" type="noConversion"/>
  </si>
  <si>
    <t>田昀鹭</t>
    <phoneticPr fontId="8" type="noConversion"/>
  </si>
  <si>
    <t>李效宇</t>
    <phoneticPr fontId="8" type="noConversion"/>
  </si>
  <si>
    <t>李维</t>
    <phoneticPr fontId="8" type="noConversion"/>
  </si>
  <si>
    <t>杨佳蕾</t>
    <phoneticPr fontId="8" type="noConversion"/>
  </si>
  <si>
    <t>全泽宁</t>
    <phoneticPr fontId="8" type="noConversion"/>
  </si>
  <si>
    <t>顾洵</t>
    <phoneticPr fontId="8" type="noConversion"/>
  </si>
  <si>
    <t>张宁</t>
    <phoneticPr fontId="8" type="noConversion"/>
  </si>
  <si>
    <t>卢卓</t>
    <phoneticPr fontId="8" type="noConversion"/>
  </si>
  <si>
    <t>张华窈</t>
    <phoneticPr fontId="8" type="noConversion"/>
  </si>
  <si>
    <t xml:space="preserve">会计131 </t>
    <phoneticPr fontId="8" type="noConversion"/>
  </si>
  <si>
    <t>江霞</t>
    <phoneticPr fontId="8" type="noConversion"/>
  </si>
  <si>
    <t xml:space="preserve">会计133 </t>
    <phoneticPr fontId="8" type="noConversion"/>
  </si>
  <si>
    <t>李涵</t>
    <phoneticPr fontId="8" type="noConversion"/>
  </si>
  <si>
    <t xml:space="preserve">会计141 </t>
    <phoneticPr fontId="8" type="noConversion"/>
  </si>
  <si>
    <t>王鑫</t>
    <phoneticPr fontId="8" type="noConversion"/>
  </si>
  <si>
    <t xml:space="preserve">会计142 </t>
    <phoneticPr fontId="8" type="noConversion"/>
  </si>
  <si>
    <t>王聪</t>
    <phoneticPr fontId="8" type="noConversion"/>
  </si>
  <si>
    <t>苑艺</t>
    <phoneticPr fontId="8" type="noConversion"/>
  </si>
  <si>
    <t>2015级</t>
    <phoneticPr fontId="8" type="noConversion"/>
  </si>
  <si>
    <t xml:space="preserve">会计151 </t>
    <phoneticPr fontId="8" type="noConversion"/>
  </si>
  <si>
    <t>卢鑫</t>
    <phoneticPr fontId="8" type="noConversion"/>
  </si>
  <si>
    <t xml:space="preserve">会计152 </t>
    <phoneticPr fontId="8" type="noConversion"/>
  </si>
  <si>
    <t>张依凡</t>
    <phoneticPr fontId="8" type="noConversion"/>
  </si>
  <si>
    <t xml:space="preserve">会计153 </t>
    <phoneticPr fontId="8" type="noConversion"/>
  </si>
  <si>
    <t>尚艳梅</t>
    <phoneticPr fontId="1" type="noConversion"/>
  </si>
  <si>
    <t>女</t>
    <phoneticPr fontId="1" type="noConversion"/>
  </si>
  <si>
    <t>会计131</t>
    <phoneticPr fontId="1" type="noConversion"/>
  </si>
  <si>
    <t>朱倩玉</t>
    <phoneticPr fontId="1" type="noConversion"/>
  </si>
  <si>
    <t>杨玉莹</t>
    <phoneticPr fontId="1" type="noConversion"/>
  </si>
  <si>
    <t>会计132</t>
  </si>
  <si>
    <t>郭会贞</t>
    <phoneticPr fontId="1" type="noConversion"/>
  </si>
  <si>
    <t>屈小琴</t>
    <phoneticPr fontId="1" type="noConversion"/>
  </si>
  <si>
    <t>会计133</t>
  </si>
  <si>
    <t>杨姣艳</t>
    <phoneticPr fontId="1" type="noConversion"/>
  </si>
  <si>
    <t>李艺</t>
    <phoneticPr fontId="1" type="noConversion"/>
  </si>
  <si>
    <t>会计141</t>
    <phoneticPr fontId="1" type="noConversion"/>
  </si>
  <si>
    <t>张冰玉</t>
    <phoneticPr fontId="1" type="noConversion"/>
  </si>
  <si>
    <t>杨莉娟</t>
    <phoneticPr fontId="1" type="noConversion"/>
  </si>
  <si>
    <t>会计142</t>
  </si>
  <si>
    <t>张淑娜</t>
    <phoneticPr fontId="1" type="noConversion"/>
  </si>
  <si>
    <t>张德开</t>
    <phoneticPr fontId="1" type="noConversion"/>
  </si>
  <si>
    <t>男</t>
    <phoneticPr fontId="1" type="noConversion"/>
  </si>
  <si>
    <t>会计143</t>
  </si>
  <si>
    <t>谢旨祺</t>
    <phoneticPr fontId="1" type="noConversion"/>
  </si>
  <si>
    <t>罗根庆</t>
    <phoneticPr fontId="1" type="noConversion"/>
  </si>
  <si>
    <t>会计151</t>
    <phoneticPr fontId="1" type="noConversion"/>
  </si>
  <si>
    <t>杨新妍</t>
    <phoneticPr fontId="1" type="noConversion"/>
  </si>
  <si>
    <t>蒲菲</t>
    <phoneticPr fontId="1" type="noConversion"/>
  </si>
  <si>
    <t>会计152</t>
  </si>
  <si>
    <t>李欣蓓</t>
    <phoneticPr fontId="1" type="noConversion"/>
  </si>
  <si>
    <t>房子威</t>
    <phoneticPr fontId="1" type="noConversion"/>
  </si>
  <si>
    <t>会计153</t>
  </si>
  <si>
    <t>杨依</t>
    <phoneticPr fontId="1" type="noConversion"/>
  </si>
  <si>
    <t>雍双渠</t>
  </si>
  <si>
    <t>张心宁</t>
  </si>
  <si>
    <t>谢京</t>
  </si>
  <si>
    <t>男</t>
  </si>
  <si>
    <t>2013级</t>
  </si>
  <si>
    <t>经济学131</t>
  </si>
  <si>
    <t>经济党支部</t>
  </si>
  <si>
    <t>赖建才</t>
  </si>
  <si>
    <t>曹涌泉</t>
  </si>
  <si>
    <t>赵育龙</t>
  </si>
  <si>
    <t>沈娜</t>
  </si>
  <si>
    <t>经济学132</t>
  </si>
  <si>
    <t>胡行喆</t>
  </si>
  <si>
    <t>郑皓月</t>
  </si>
  <si>
    <t>姜婉婷</t>
  </si>
  <si>
    <t>金桢栋</t>
  </si>
  <si>
    <t>2014级</t>
  </si>
  <si>
    <t>经济学141</t>
  </si>
  <si>
    <t>石雪琦</t>
  </si>
  <si>
    <t>刘水</t>
  </si>
  <si>
    <t>陈珍</t>
  </si>
  <si>
    <t xml:space="preserve">2014级 </t>
  </si>
  <si>
    <t>经济学142</t>
  </si>
  <si>
    <t>刘云逸</t>
  </si>
  <si>
    <t>符璐</t>
  </si>
  <si>
    <t>应新安</t>
  </si>
  <si>
    <t>经济学151</t>
  </si>
  <si>
    <t>刘昊</t>
  </si>
  <si>
    <t>经济学152</t>
  </si>
  <si>
    <t>李家辉</t>
  </si>
  <si>
    <t>经济学153</t>
  </si>
  <si>
    <t>马诗卉</t>
  </si>
  <si>
    <t xml:space="preserve">经济学131 </t>
  </si>
  <si>
    <t>苏丹</t>
  </si>
  <si>
    <t>晁鑫</t>
  </si>
  <si>
    <t xml:space="preserve">经济学132 </t>
  </si>
  <si>
    <t>杨杨</t>
  </si>
  <si>
    <t>吴显昆</t>
  </si>
  <si>
    <t>高爱良</t>
  </si>
  <si>
    <t>迟宏帅</t>
  </si>
  <si>
    <t>千治君</t>
  </si>
  <si>
    <t>侯英英</t>
  </si>
  <si>
    <t>张诗炜</t>
  </si>
  <si>
    <t>张昕婷</t>
  </si>
  <si>
    <t>王昊</t>
  </si>
  <si>
    <t>杜晨玮</t>
  </si>
  <si>
    <t>高旭</t>
  </si>
  <si>
    <t>郭梦蝶</t>
  </si>
  <si>
    <t>吴湘浦</t>
  </si>
  <si>
    <t>石宝峰</t>
    <phoneticPr fontId="1" type="noConversion"/>
  </si>
  <si>
    <t>杨盼</t>
    <phoneticPr fontId="1" type="noConversion"/>
  </si>
  <si>
    <t>牛锦珂</t>
    <phoneticPr fontId="1" type="noConversion"/>
  </si>
  <si>
    <t>牛锦珂</t>
  </si>
  <si>
    <t>保险142</t>
    <phoneticPr fontId="1" type="noConversion"/>
  </si>
  <si>
    <t>保险142</t>
    <phoneticPr fontId="1" type="noConversion"/>
  </si>
  <si>
    <t>金融二支部</t>
    <phoneticPr fontId="1" type="noConversion"/>
  </si>
  <si>
    <t>正式党员</t>
    <phoneticPr fontId="1" type="noConversion"/>
  </si>
  <si>
    <t>王潇寒</t>
    <phoneticPr fontId="8" type="noConversion"/>
  </si>
  <si>
    <t>女</t>
    <phoneticPr fontId="8" type="noConversion"/>
  </si>
  <si>
    <t>2013级</t>
    <phoneticPr fontId="1" type="noConversion"/>
  </si>
  <si>
    <t>金融134</t>
    <phoneticPr fontId="1" type="noConversion"/>
  </si>
  <si>
    <t>杨盼</t>
  </si>
  <si>
    <t>付欢</t>
  </si>
  <si>
    <t>袁涵</t>
  </si>
  <si>
    <t>金融135</t>
    <phoneticPr fontId="1" type="noConversion"/>
  </si>
  <si>
    <t>金融135</t>
    <phoneticPr fontId="1" type="noConversion"/>
  </si>
  <si>
    <t>廖丹</t>
    <phoneticPr fontId="13" type="noConversion"/>
  </si>
  <si>
    <t>女</t>
    <phoneticPr fontId="13" type="noConversion"/>
  </si>
  <si>
    <t>任琳博</t>
  </si>
  <si>
    <t>金融136</t>
    <phoneticPr fontId="1" type="noConversion"/>
  </si>
  <si>
    <t>杜宝瑞</t>
  </si>
  <si>
    <t>保险141</t>
    <phoneticPr fontId="1" type="noConversion"/>
  </si>
  <si>
    <t>保险141</t>
    <phoneticPr fontId="1" type="noConversion"/>
  </si>
  <si>
    <t>预备党员</t>
    <phoneticPr fontId="1" type="noConversion"/>
  </si>
  <si>
    <t>赵云飞</t>
    <phoneticPr fontId="8" type="noConversion"/>
  </si>
  <si>
    <t>男</t>
    <phoneticPr fontId="8" type="noConversion"/>
  </si>
  <si>
    <t>汪思琦</t>
  </si>
  <si>
    <t>尹凡希</t>
  </si>
  <si>
    <t>王秋宇</t>
    <phoneticPr fontId="8" type="noConversion"/>
  </si>
  <si>
    <t>付夏蕾</t>
  </si>
  <si>
    <t>唐发林</t>
  </si>
  <si>
    <t>邢菀祯</t>
  </si>
  <si>
    <t>保险151</t>
    <phoneticPr fontId="1" type="noConversion"/>
  </si>
  <si>
    <t>保险151</t>
    <phoneticPr fontId="1" type="noConversion"/>
  </si>
  <si>
    <t>郜珂</t>
  </si>
  <si>
    <t>保险152</t>
    <phoneticPr fontId="1" type="noConversion"/>
  </si>
  <si>
    <t>保险152</t>
    <phoneticPr fontId="1" type="noConversion"/>
  </si>
  <si>
    <t>何粒芸</t>
  </si>
  <si>
    <t>陈婉玉</t>
    <phoneticPr fontId="8" type="noConversion"/>
  </si>
  <si>
    <t>2013014122 </t>
  </si>
  <si>
    <t xml:space="preserve">孔德印 </t>
    <phoneticPr fontId="8" type="noConversion"/>
  </si>
  <si>
    <t>靳鹏</t>
    <phoneticPr fontId="8" type="noConversion"/>
  </si>
  <si>
    <t>程龙</t>
  </si>
  <si>
    <t>李子烨</t>
  </si>
  <si>
    <t>孟瑜</t>
  </si>
  <si>
    <t>王嘉禾</t>
  </si>
  <si>
    <t>张驰</t>
    <phoneticPr fontId="8" type="noConversion"/>
  </si>
  <si>
    <t>陈柯宇</t>
  </si>
  <si>
    <t>葛筱蒙</t>
  </si>
  <si>
    <t>杨宁</t>
    <phoneticPr fontId="8" type="noConversion"/>
  </si>
  <si>
    <t>金融144</t>
    <phoneticPr fontId="1" type="noConversion"/>
  </si>
  <si>
    <t>童磊</t>
  </si>
  <si>
    <t>王晗</t>
  </si>
  <si>
    <t>朱洁</t>
  </si>
  <si>
    <t>李家祥</t>
  </si>
  <si>
    <t>金融153</t>
    <phoneticPr fontId="1" type="noConversion"/>
  </si>
  <si>
    <t>贾淑淇</t>
  </si>
  <si>
    <t>金融154</t>
    <phoneticPr fontId="1" type="noConversion"/>
  </si>
  <si>
    <t>闵亚希</t>
  </si>
  <si>
    <t>金融144</t>
  </si>
  <si>
    <t>孙锐</t>
    <phoneticPr fontId="1" type="noConversion"/>
  </si>
  <si>
    <t>汪承志</t>
    <phoneticPr fontId="1" type="noConversion"/>
  </si>
  <si>
    <t>韩雪</t>
    <phoneticPr fontId="1" type="noConversion"/>
  </si>
  <si>
    <t>史升平</t>
    <phoneticPr fontId="1" type="noConversion"/>
  </si>
  <si>
    <t>吴密密</t>
    <phoneticPr fontId="1" type="noConversion"/>
  </si>
  <si>
    <t>盛一清</t>
    <phoneticPr fontId="1" type="noConversion"/>
  </si>
  <si>
    <t>易忠博</t>
    <phoneticPr fontId="1" type="noConversion"/>
  </si>
  <si>
    <t>霍丽佳</t>
    <phoneticPr fontId="1" type="noConversion"/>
  </si>
  <si>
    <t>徐科</t>
    <phoneticPr fontId="1" type="noConversion"/>
  </si>
  <si>
    <t>崔炳玉</t>
    <phoneticPr fontId="1" type="noConversion"/>
  </si>
  <si>
    <t>女</t>
    <phoneticPr fontId="1" type="noConversion"/>
  </si>
  <si>
    <t>男</t>
    <phoneticPr fontId="1" type="noConversion"/>
  </si>
  <si>
    <t>包海鲜</t>
    <phoneticPr fontId="1" type="noConversion"/>
  </si>
  <si>
    <t>白云</t>
    <phoneticPr fontId="1" type="noConversion"/>
  </si>
  <si>
    <t>孙浩</t>
    <phoneticPr fontId="1" type="noConversion"/>
  </si>
  <si>
    <t>勒丽君</t>
    <phoneticPr fontId="1" type="noConversion"/>
  </si>
  <si>
    <t>苏日乐</t>
    <phoneticPr fontId="1" type="noConversion"/>
  </si>
  <si>
    <t>聂雅丰</t>
    <phoneticPr fontId="1" type="noConversion"/>
  </si>
  <si>
    <t>杨黎明</t>
    <phoneticPr fontId="1" type="noConversion"/>
  </si>
  <si>
    <t>李明蔚</t>
    <phoneticPr fontId="1" type="noConversion"/>
  </si>
  <si>
    <t>党梦璇</t>
    <phoneticPr fontId="1" type="noConversion"/>
  </si>
  <si>
    <t>凌良宇</t>
    <phoneticPr fontId="1" type="noConversion"/>
  </si>
  <si>
    <t>陈世琪</t>
    <phoneticPr fontId="1" type="noConversion"/>
  </si>
  <si>
    <t>李含</t>
    <phoneticPr fontId="1" type="noConversion"/>
  </si>
  <si>
    <t>1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</si>
  <si>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</si>
  <si>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</si>
  <si>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</si>
  <si>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</si>
  <si>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</si>
  <si>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</si>
  <si>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</si>
  <si>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</si>
  <si>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</si>
  <si>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</si>
  <si>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</si>
  <si>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</si>
  <si>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</si>
  <si>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</si>
  <si>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</si>
  <si>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</si>
  <si>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</si>
  <si>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</si>
  <si>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</si>
  <si>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</si>
  <si>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</si>
  <si>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</si>
  <si>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</si>
  <si>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</si>
  <si>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</si>
  <si>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</si>
  <si>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</si>
  <si>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</si>
  <si>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</si>
  <si>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</si>
  <si>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</si>
  <si>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</si>
  <si>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</si>
  <si>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</si>
  <si>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</si>
  <si>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</si>
  <si>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</si>
  <si>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</si>
  <si>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</si>
  <si>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</si>
  <si>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</si>
  <si>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</si>
  <si>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</si>
  <si>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</si>
  <si>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</si>
  <si>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</si>
  <si>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</si>
  <si>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</si>
  <si>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</si>
  <si>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</si>
  <si>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</si>
  <si>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</si>
  <si>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</si>
  <si>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</si>
  <si>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</si>
  <si>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</si>
  <si>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</si>
  <si>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</si>
  <si>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</si>
  <si>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</si>
  <si>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</si>
  <si>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</si>
  <si>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</si>
  <si>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</si>
  <si>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</si>
  <si>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</si>
  <si>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</si>
  <si>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</si>
  <si>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</si>
  <si>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</si>
  <si>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</si>
  <si>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</si>
  <si>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</si>
  <si>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</si>
  <si>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</si>
  <si>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</si>
  <si>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</si>
  <si>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</si>
  <si>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</si>
  <si>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</si>
  <si>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</si>
  <si>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</si>
  <si>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</si>
  <si>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</si>
  <si>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</si>
  <si>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</si>
  <si>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</si>
  <si>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</si>
  <si>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</si>
  <si>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</si>
  <si>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</si>
  <si>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</si>
  <si>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</si>
  <si>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</si>
  <si>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</si>
  <si>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</si>
  <si>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</si>
  <si>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</si>
  <si>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</si>
  <si>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</si>
  <si>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</si>
  <si>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</si>
  <si>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</si>
  <si>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</si>
  <si>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</si>
  <si>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</si>
  <si>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</si>
  <si>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</si>
  <si>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</si>
  <si>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</si>
  <si>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</si>
  <si>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</si>
  <si>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</si>
  <si>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</si>
  <si>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</si>
  <si>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</si>
  <si>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</si>
  <si>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</si>
  <si>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</si>
  <si>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</si>
  <si>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</si>
  <si>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</si>
  <si>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</si>
  <si>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</si>
  <si>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</si>
  <si>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</si>
  <si>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</si>
  <si>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</si>
  <si>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</si>
  <si>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丁坤</t>
  </si>
  <si>
    <t>范攀</t>
  </si>
  <si>
    <t>张裕敏</t>
  </si>
  <si>
    <t>2013014082</t>
  </si>
  <si>
    <t>工商管理131</t>
  </si>
  <si>
    <t>2013级工商党支部</t>
  </si>
  <si>
    <t>刘双双</t>
  </si>
  <si>
    <t>2013014083</t>
  </si>
  <si>
    <t>刘莉莉</t>
  </si>
  <si>
    <t>2013014084</t>
  </si>
  <si>
    <t>李桂兰</t>
  </si>
  <si>
    <t>2013014075</t>
  </si>
  <si>
    <t>米玛潘多</t>
  </si>
  <si>
    <t>2013014081</t>
  </si>
  <si>
    <t>王立娜</t>
  </si>
  <si>
    <t>2013014105</t>
  </si>
  <si>
    <t>工商管理132</t>
  </si>
  <si>
    <t>2013014113</t>
  </si>
  <si>
    <t>马军军</t>
  </si>
  <si>
    <t>2013014102</t>
  </si>
  <si>
    <t>檀智宏</t>
  </si>
  <si>
    <t>2013014108</t>
  </si>
  <si>
    <t>高钰</t>
  </si>
  <si>
    <t>2013014110</t>
  </si>
  <si>
    <t>侯丹婷</t>
  </si>
  <si>
    <t>工商管理141</t>
  </si>
  <si>
    <t>2014级工商党支部</t>
  </si>
  <si>
    <t>宋舒聪</t>
  </si>
  <si>
    <t>2014013701</t>
  </si>
  <si>
    <t>周倩宇</t>
  </si>
  <si>
    <t>2014013720</t>
  </si>
  <si>
    <t>孙友娟</t>
  </si>
  <si>
    <t>2014013708</t>
  </si>
  <si>
    <t>马泽蓉</t>
  </si>
  <si>
    <t>工商管理142</t>
  </si>
  <si>
    <t>任亚琴</t>
  </si>
  <si>
    <t>康文敏</t>
  </si>
  <si>
    <t>左艺辉</t>
  </si>
  <si>
    <t>2015014310</t>
  </si>
  <si>
    <t>工商管理151</t>
  </si>
  <si>
    <t>2015级工商党支部</t>
  </si>
  <si>
    <t>管琳菲</t>
  </si>
  <si>
    <t>2015014315</t>
  </si>
  <si>
    <t>工商管理152</t>
  </si>
  <si>
    <t>薛文婧</t>
  </si>
  <si>
    <t>工商管理131班</t>
  </si>
  <si>
    <t>王晨风</t>
  </si>
  <si>
    <t>工商管理132班</t>
  </si>
  <si>
    <t>常玉凡</t>
  </si>
  <si>
    <t>工商管理141班</t>
  </si>
  <si>
    <t>游小香</t>
  </si>
  <si>
    <t>甘小蕾</t>
  </si>
  <si>
    <t>工商管理142班</t>
  </si>
  <si>
    <t>连斌</t>
  </si>
  <si>
    <t>谢丽琴</t>
  </si>
  <si>
    <t>工商管理151班</t>
  </si>
  <si>
    <t>王若琦</t>
  </si>
  <si>
    <t>王惠茹</t>
  </si>
  <si>
    <t>工商管理152班</t>
  </si>
  <si>
    <t>李杨小梅</t>
  </si>
  <si>
    <t>1</t>
    <phoneticPr fontId="1" type="noConversion"/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</si>
  <si>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</si>
  <si>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</si>
  <si>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</si>
  <si>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</si>
  <si>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</si>
  <si>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</si>
  <si>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</si>
  <si>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</si>
  <si>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</si>
  <si>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张  馨</t>
  </si>
  <si>
    <t>金融131班</t>
  </si>
  <si>
    <t>金融一支部</t>
  </si>
  <si>
    <t>吴春颖</t>
  </si>
  <si>
    <t>金融132班</t>
  </si>
  <si>
    <t>孟  梦</t>
  </si>
  <si>
    <t>金融133班</t>
  </si>
  <si>
    <t>庞歌桐</t>
  </si>
  <si>
    <t>金融143班</t>
  </si>
  <si>
    <t>郭  蒙</t>
  </si>
  <si>
    <t>杨  阳</t>
  </si>
  <si>
    <t>张槐卿</t>
  </si>
  <si>
    <t>刘诗轩</t>
  </si>
  <si>
    <t>王  倩</t>
  </si>
  <si>
    <t>王丹阳</t>
  </si>
  <si>
    <t>李青燕</t>
  </si>
  <si>
    <t>贾丽文</t>
  </si>
  <si>
    <t>苏美玲</t>
  </si>
  <si>
    <t>王一然</t>
  </si>
  <si>
    <t>谢晨曦</t>
  </si>
  <si>
    <t>王  琪</t>
  </si>
  <si>
    <t>蔡泽鑫</t>
  </si>
  <si>
    <t>冯嘉培</t>
  </si>
  <si>
    <t>金融141班</t>
  </si>
  <si>
    <t>包  彤</t>
  </si>
  <si>
    <t>武  朝</t>
  </si>
  <si>
    <t>李  桢</t>
  </si>
  <si>
    <t>金融142班</t>
  </si>
  <si>
    <t>潘  骏</t>
  </si>
  <si>
    <t>任元浩</t>
  </si>
  <si>
    <t>王秀秀</t>
  </si>
  <si>
    <t>邓聪莹</t>
  </si>
  <si>
    <t>王  磊</t>
  </si>
  <si>
    <t>罗  茜</t>
  </si>
  <si>
    <t>金融151班</t>
  </si>
  <si>
    <t>姬文哲</t>
  </si>
  <si>
    <t>金融152班</t>
  </si>
  <si>
    <t>杜婧怡</t>
  </si>
  <si>
    <t>边杨森</t>
  </si>
  <si>
    <t>杜瑞瑞</t>
  </si>
  <si>
    <t>陈作光</t>
  </si>
  <si>
    <t>王金萍</t>
  </si>
  <si>
    <t>周传萍</t>
  </si>
  <si>
    <t>索达</t>
  </si>
  <si>
    <t>郭岳</t>
  </si>
  <si>
    <t>罗微</t>
  </si>
  <si>
    <t>陈昌</t>
  </si>
  <si>
    <t>高虹</t>
  </si>
  <si>
    <t>郭燕</t>
  </si>
  <si>
    <t>滕志伟</t>
  </si>
  <si>
    <t>刘芮杞</t>
  </si>
  <si>
    <t>侯慧丽</t>
  </si>
  <si>
    <t>屈臻</t>
  </si>
  <si>
    <t>梁润雅</t>
  </si>
  <si>
    <t>辛翔</t>
    <phoneticPr fontId="1" type="noConversion"/>
  </si>
  <si>
    <t>樊林</t>
  </si>
  <si>
    <t>马宝宝</t>
    <phoneticPr fontId="1" type="noConversion"/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</si>
  <si>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</si>
  <si>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</si>
  <si>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</si>
  <si>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</si>
  <si>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</si>
  <si>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</si>
  <si>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</si>
  <si>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</si>
  <si>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</si>
  <si>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</si>
  <si>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</si>
  <si>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</si>
  <si>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</si>
  <si>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</si>
  <si>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</si>
  <si>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</si>
  <si>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</si>
  <si>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</si>
  <si>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</si>
  <si>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</si>
  <si>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</si>
  <si>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</si>
  <si>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</si>
  <si>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</si>
  <si>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</si>
  <si>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</si>
  <si>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</si>
  <si>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</si>
  <si>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</si>
  <si>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</si>
  <si>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</si>
  <si>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</si>
  <si>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</si>
  <si>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</si>
  <si>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</si>
  <si>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</si>
  <si>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</si>
  <si>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</si>
  <si>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</si>
  <si>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</si>
  <si>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</si>
  <si>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</si>
  <si>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</si>
  <si>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</si>
  <si>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</si>
  <si>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</si>
  <si>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</si>
  <si>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</si>
  <si>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</si>
  <si>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</si>
  <si>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</si>
  <si>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</si>
  <si>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</si>
  <si>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</si>
  <si>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</si>
  <si>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</si>
  <si>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</si>
  <si>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</si>
  <si>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</si>
  <si>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</si>
  <si>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</si>
  <si>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</si>
  <si>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</si>
  <si>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</si>
  <si>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</si>
  <si>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</si>
  <si>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</si>
  <si>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</si>
  <si>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</si>
  <si>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</si>
  <si>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懂再鹏</t>
    <phoneticPr fontId="1" type="noConversion"/>
  </si>
  <si>
    <t>营销132</t>
    <phoneticPr fontId="1" type="noConversion"/>
  </si>
  <si>
    <t>市场营销党支部</t>
    <phoneticPr fontId="1" type="noConversion"/>
  </si>
  <si>
    <t>马宝宝</t>
  </si>
  <si>
    <t>营销131</t>
    <phoneticPr fontId="1" type="noConversion"/>
  </si>
  <si>
    <t>严进敏</t>
  </si>
  <si>
    <t>孙祺</t>
  </si>
  <si>
    <t>沈钊</t>
  </si>
  <si>
    <t>营销141</t>
    <phoneticPr fontId="1" type="noConversion"/>
  </si>
  <si>
    <t>华建</t>
  </si>
  <si>
    <t>孙瀚</t>
  </si>
  <si>
    <t>刘金华</t>
  </si>
  <si>
    <t>营销142</t>
    <phoneticPr fontId="1" type="noConversion"/>
  </si>
  <si>
    <t>林艳艳</t>
  </si>
  <si>
    <t>李忠文</t>
  </si>
  <si>
    <t>张倩</t>
  </si>
  <si>
    <t>营销151</t>
    <phoneticPr fontId="1" type="noConversion"/>
  </si>
  <si>
    <t>黄铄</t>
  </si>
  <si>
    <t>李小娜</t>
  </si>
  <si>
    <t>王玉琳</t>
  </si>
  <si>
    <t>张冰</t>
  </si>
  <si>
    <t>陈倩</t>
    <phoneticPr fontId="1" type="noConversion"/>
  </si>
  <si>
    <t>韩一鸣</t>
    <phoneticPr fontId="1" type="noConversion"/>
  </si>
  <si>
    <t>何婷</t>
    <phoneticPr fontId="1" type="noConversion"/>
  </si>
  <si>
    <t>李少明</t>
    <phoneticPr fontId="1" type="noConversion"/>
  </si>
  <si>
    <t>滕甘霖</t>
    <phoneticPr fontId="1" type="noConversion"/>
  </si>
  <si>
    <t>王倩茹</t>
  </si>
  <si>
    <t>李泽敏</t>
  </si>
  <si>
    <t>田肖雅</t>
  </si>
  <si>
    <t>冯浩洋</t>
  </si>
  <si>
    <t>会计134</t>
  </si>
  <si>
    <t>经济管理学院会计二支部</t>
  </si>
  <si>
    <t>吴凯莉</t>
  </si>
  <si>
    <t>会计135</t>
  </si>
  <si>
    <t>邹璇</t>
  </si>
  <si>
    <t>张丁天</t>
  </si>
  <si>
    <t>会计136</t>
  </si>
  <si>
    <t>郭承涵</t>
  </si>
  <si>
    <t>童星</t>
  </si>
  <si>
    <t>高双双</t>
  </si>
  <si>
    <t>陶思雨</t>
  </si>
  <si>
    <t>王亚利</t>
  </si>
  <si>
    <t>李文立</t>
  </si>
  <si>
    <t>会计144</t>
  </si>
  <si>
    <t>粟冬梅</t>
  </si>
  <si>
    <t>汪文绣</t>
  </si>
  <si>
    <t>崔胜楠</t>
  </si>
  <si>
    <t>林明倩</t>
  </si>
  <si>
    <t>胡佩</t>
  </si>
  <si>
    <t>胡婧涵</t>
  </si>
  <si>
    <t>徐婧</t>
  </si>
  <si>
    <t>刘小霞</t>
  </si>
  <si>
    <t>陆莹</t>
  </si>
  <si>
    <t>刘奕</t>
  </si>
  <si>
    <t>寇灵芝</t>
  </si>
  <si>
    <t>王艺桦</t>
  </si>
  <si>
    <t>邬金哲</t>
  </si>
  <si>
    <t>李星宇</t>
  </si>
  <si>
    <t>会计154</t>
  </si>
  <si>
    <t>程艺阳</t>
  </si>
  <si>
    <t>15会计4</t>
  </si>
  <si>
    <t>张长月</t>
  </si>
  <si>
    <t>梁晨</t>
  </si>
  <si>
    <t>14会计4</t>
  </si>
  <si>
    <t>王蒴</t>
  </si>
  <si>
    <t>张朝瑜</t>
  </si>
  <si>
    <t>肖振东</t>
  </si>
  <si>
    <t>陈思洋</t>
  </si>
  <si>
    <t>郝达</t>
  </si>
  <si>
    <t>2013012957</t>
  </si>
  <si>
    <t>13会计6</t>
  </si>
  <si>
    <t>朱甜甜</t>
  </si>
  <si>
    <t>2013013016</t>
  </si>
  <si>
    <t>史西平</t>
  </si>
  <si>
    <t>2013012940</t>
  </si>
  <si>
    <t>和宇娟</t>
  </si>
  <si>
    <t>2013014049</t>
  </si>
  <si>
    <t>13会计5</t>
  </si>
  <si>
    <t>张琼英</t>
  </si>
  <si>
    <t>2013014050</t>
  </si>
  <si>
    <t>毕馨予</t>
  </si>
  <si>
    <t>2013012938</t>
  </si>
  <si>
    <t>王玲</t>
  </si>
  <si>
    <t>2013010862</t>
  </si>
  <si>
    <t>陈艾</t>
  </si>
  <si>
    <t>2013014086</t>
  </si>
  <si>
    <t>13会计4</t>
  </si>
  <si>
    <t>杨颖</t>
  </si>
  <si>
    <t>2013014424</t>
  </si>
  <si>
    <t>许佳佳</t>
  </si>
  <si>
    <t>2013014174</t>
  </si>
  <si>
    <t>杜立恒</t>
  </si>
  <si>
    <t>2013014435</t>
  </si>
  <si>
    <t>董春柳</t>
    <phoneticPr fontId="1" type="noConversion"/>
  </si>
  <si>
    <t>刘小慧</t>
    <phoneticPr fontId="1" type="noConversion"/>
  </si>
  <si>
    <t>张馨月</t>
    <phoneticPr fontId="13" type="noConversion"/>
  </si>
  <si>
    <t>国贸131</t>
    <phoneticPr fontId="13" type="noConversion"/>
  </si>
  <si>
    <t>国贸党支部</t>
    <phoneticPr fontId="13" type="noConversion"/>
  </si>
  <si>
    <t>刘小慧</t>
    <phoneticPr fontId="13" type="noConversion"/>
  </si>
  <si>
    <t>张欣欣</t>
    <phoneticPr fontId="13" type="noConversion"/>
  </si>
  <si>
    <t>国贸132</t>
    <phoneticPr fontId="13" type="noConversion"/>
  </si>
  <si>
    <t>武菁</t>
    <phoneticPr fontId="13" type="noConversion"/>
  </si>
  <si>
    <t>张乃凡</t>
    <phoneticPr fontId="13" type="noConversion"/>
  </si>
  <si>
    <t>国贸141</t>
    <phoneticPr fontId="13" type="noConversion"/>
  </si>
  <si>
    <t>李煜阳</t>
    <phoneticPr fontId="13" type="noConversion"/>
  </si>
  <si>
    <t>汪启航</t>
    <phoneticPr fontId="13" type="noConversion"/>
  </si>
  <si>
    <t>国贸142</t>
    <phoneticPr fontId="13" type="noConversion"/>
  </si>
  <si>
    <t>张永基</t>
    <phoneticPr fontId="13" type="noConversion"/>
  </si>
  <si>
    <t>张鹏飞</t>
    <phoneticPr fontId="13" type="noConversion"/>
  </si>
  <si>
    <t>崔通</t>
    <phoneticPr fontId="13" type="noConversion"/>
  </si>
  <si>
    <t>王一晨</t>
    <phoneticPr fontId="13" type="noConversion"/>
  </si>
  <si>
    <t>关婷婷</t>
    <phoneticPr fontId="13" type="noConversion"/>
  </si>
  <si>
    <t>高天志</t>
    <phoneticPr fontId="13" type="noConversion"/>
  </si>
  <si>
    <t>马洁蓉</t>
    <phoneticPr fontId="13" type="noConversion"/>
  </si>
  <si>
    <t>高涵</t>
    <phoneticPr fontId="13" type="noConversion"/>
  </si>
  <si>
    <t>李怡茜</t>
    <phoneticPr fontId="13" type="noConversion"/>
  </si>
  <si>
    <t>吴欢</t>
    <phoneticPr fontId="13" type="noConversion"/>
  </si>
  <si>
    <t>梁露颖</t>
    <phoneticPr fontId="1" type="noConversion"/>
  </si>
  <si>
    <t>国贸131</t>
    <phoneticPr fontId="1" type="noConversion"/>
  </si>
  <si>
    <t>张璐</t>
    <phoneticPr fontId="1" type="noConversion"/>
  </si>
  <si>
    <t>胡艺轩</t>
    <phoneticPr fontId="1" type="noConversion"/>
  </si>
  <si>
    <t>国贸132</t>
  </si>
  <si>
    <t>朱迪</t>
    <phoneticPr fontId="1" type="noConversion"/>
  </si>
  <si>
    <t>唐一宁</t>
    <phoneticPr fontId="1" type="noConversion"/>
  </si>
  <si>
    <t>国贸141</t>
    <phoneticPr fontId="1" type="noConversion"/>
  </si>
  <si>
    <t>马倩琳</t>
    <phoneticPr fontId="1" type="noConversion"/>
  </si>
  <si>
    <t>国贸142</t>
  </si>
  <si>
    <t>王帅</t>
    <phoneticPr fontId="1" type="noConversion"/>
  </si>
  <si>
    <t>郑紫彤</t>
    <phoneticPr fontId="1" type="noConversion"/>
  </si>
  <si>
    <t>国贸151</t>
    <phoneticPr fontId="1" type="noConversion"/>
  </si>
  <si>
    <t>张渊</t>
    <phoneticPr fontId="1" type="noConversion"/>
  </si>
  <si>
    <t>郭威</t>
    <phoneticPr fontId="1" type="noConversion"/>
  </si>
  <si>
    <t>王玉</t>
    <phoneticPr fontId="1" type="noConversion"/>
  </si>
  <si>
    <t>张安琪</t>
    <phoneticPr fontId="1" type="noConversion"/>
  </si>
  <si>
    <t>颜宇</t>
    <phoneticPr fontId="1" type="noConversion"/>
  </si>
  <si>
    <t>苏金平</t>
    <phoneticPr fontId="1" type="noConversion"/>
  </si>
  <si>
    <t>谢可意</t>
  </si>
  <si>
    <t>李雨晨</t>
  </si>
  <si>
    <t>罗永锋</t>
  </si>
  <si>
    <t>李瀚翔</t>
  </si>
  <si>
    <t>土管131</t>
  </si>
  <si>
    <t>农经党支部</t>
  </si>
  <si>
    <t>农经131</t>
  </si>
  <si>
    <t>罗永峰</t>
  </si>
  <si>
    <t>刘畅</t>
  </si>
  <si>
    <t>农经132</t>
  </si>
  <si>
    <t>来一鸣</t>
  </si>
  <si>
    <t>颜小益</t>
  </si>
  <si>
    <t>戴金红</t>
  </si>
  <si>
    <t>李超</t>
  </si>
  <si>
    <t>朱璐璐</t>
  </si>
  <si>
    <t>王婧琰</t>
  </si>
  <si>
    <t>娄佳宁</t>
  </si>
  <si>
    <t>农经141</t>
  </si>
  <si>
    <t>毛晶晶</t>
  </si>
  <si>
    <t>韦诗豪</t>
  </si>
  <si>
    <t>刘宏杰</t>
  </si>
  <si>
    <t>农经142</t>
  </si>
  <si>
    <t>李薇</t>
  </si>
  <si>
    <t>杨梦茹</t>
  </si>
  <si>
    <t>吴佳迪</t>
  </si>
  <si>
    <t>陈琼</t>
  </si>
  <si>
    <t>土管132</t>
  </si>
  <si>
    <t>沈月</t>
  </si>
  <si>
    <t>成佩昆</t>
  </si>
  <si>
    <t>侯博瀚</t>
  </si>
  <si>
    <t>土管141</t>
  </si>
  <si>
    <t>刘超</t>
  </si>
  <si>
    <t>白浩</t>
  </si>
  <si>
    <t>土管142</t>
  </si>
  <si>
    <t>余乐佳</t>
  </si>
  <si>
    <t>210</t>
  </si>
  <si>
    <t>211</t>
  </si>
  <si>
    <t>212</t>
  </si>
  <si>
    <t>213</t>
  </si>
  <si>
    <t>吴彤</t>
  </si>
  <si>
    <t>农经151</t>
  </si>
  <si>
    <t>周自展</t>
  </si>
  <si>
    <t>农经152</t>
  </si>
  <si>
    <t>姜盛赟</t>
  </si>
  <si>
    <t>陈春杏</t>
  </si>
  <si>
    <t>王定琴</t>
  </si>
  <si>
    <t>朱安然</t>
  </si>
  <si>
    <t>陈文君</t>
  </si>
  <si>
    <t>土管151</t>
  </si>
  <si>
    <t>刘欣悦</t>
  </si>
  <si>
    <t>土管152</t>
  </si>
  <si>
    <t>张世诚</t>
  </si>
  <si>
    <t>刘蒙蒙</t>
  </si>
  <si>
    <t>许明慧</t>
  </si>
  <si>
    <t>李玲玉</t>
  </si>
  <si>
    <r>
      <t>学院（系）：</t>
    </r>
    <r>
      <rPr>
        <u/>
        <sz val="14"/>
        <color theme="1"/>
        <rFont val="仿宋_GB2312"/>
        <family val="3"/>
        <charset val="134"/>
      </rPr>
      <t xml:space="preserve">  经济管理学院（盖章）</t>
    </r>
    <phoneticPr fontId="1" type="noConversion"/>
  </si>
  <si>
    <r>
      <t>学院（系）：</t>
    </r>
    <r>
      <rPr>
        <u/>
        <sz val="14"/>
        <color theme="1"/>
        <rFont val="仿宋_GB2312"/>
        <family val="3"/>
        <charset val="134"/>
      </rPr>
      <t xml:space="preserve">  经济管理学院 （盖章）</t>
    </r>
    <phoneticPr fontId="1" type="noConversion"/>
  </si>
  <si>
    <t>8名正式党员中含一名出国党员，保留党籍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</si>
</sst>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\-0000\-0000"/>
    <numFmt numFmtId="177" formatCode="0_);[Red]\(0\)"/>
  </numFmts>
  <fonts count="18">
    <font>
      <sz val="12"/>
      <color theme="1"/>
      <name val="仿宋_GB2312"/>
      <family val="2"/>
      <charset val="134"/>
    </font>
    <font>
      <sz val="9"/>
      <name val="仿宋_GB2312"/>
      <family val="2"/>
      <charset val="134"/>
    </font>
    <font>
      <sz val="14"/>
      <color theme="1"/>
      <name val="仿宋_GB2312"/>
      <family val="2"/>
      <charset val="134"/>
    </font>
    <font>
      <sz val="14"/>
      <color theme="1"/>
      <name val="仿宋_GB2312"/>
      <family val="3"/>
      <charset val="134"/>
    </font>
    <font>
      <u/>
      <sz val="14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b/>
      <sz val="18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sz val="9"/>
      <name val="宋体"/>
      <family val="3"/>
      <charset val="134"/>
    </font>
    <font>
      <sz val="14"/>
      <color theme="1"/>
      <name val="仿宋_GB2312"/>
      <charset val="134"/>
    </font>
    <font>
      <sz val="14"/>
      <name val="宋体"/>
      <family val="3"/>
      <charset val="134"/>
    </font>
    <font>
      <sz val="14"/>
      <color indexed="8"/>
      <name val="仿宋_GB2312"/>
      <charset val="134"/>
    </font>
    <font>
      <sz val="14"/>
      <color rgb="FF000000"/>
      <name val="仿宋_GB2312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仿宋_GB2312"/>
      <charset val="134"/>
    </font>
    <font>
      <sz val="12"/>
      <color rgb="FF000000"/>
      <name val="宋体"/>
      <family val="3"/>
      <charset val="134"/>
    </font>
    <font>
      <sz val="11"/>
      <color theme="1"/>
      <name val="仿宋_GB2312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 wrapText="1"/>
    </xf>
    <xf numFmtId="0" fontId="3" fillId="0" borderId="0" xfId="0" quotePrefix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distributed" readingOrder="1"/>
    </xf>
    <xf numFmtId="0" fontId="3" fillId="0" borderId="6" xfId="0" applyNumberFormat="1" applyFont="1" applyBorder="1" applyAlignment="1">
      <alignment horizontal="center" vertical="distributed" readingOrder="1"/>
    </xf>
    <xf numFmtId="0" fontId="3" fillId="0" borderId="7" xfId="0" applyNumberFormat="1" applyFont="1" applyBorder="1" applyAlignment="1">
      <alignment horizontal="center" vertical="distributed" readingOrder="1"/>
    </xf>
    <xf numFmtId="0" fontId="9" fillId="0" borderId="5" xfId="0" applyNumberFormat="1" applyFont="1" applyBorder="1" applyAlignment="1">
      <alignment horizontal="center" vertical="distributed" readingOrder="1"/>
    </xf>
    <xf numFmtId="0" fontId="9" fillId="0" borderId="6" xfId="0" applyNumberFormat="1" applyFont="1" applyBorder="1" applyAlignment="1">
      <alignment horizontal="center" vertical="distributed" readingOrder="1"/>
    </xf>
    <xf numFmtId="0" fontId="9" fillId="0" borderId="7" xfId="0" applyNumberFormat="1" applyFont="1" applyBorder="1" applyAlignment="1">
      <alignment horizontal="center" vertical="distributed" readingOrder="1"/>
    </xf>
    <xf numFmtId="0" fontId="9" fillId="0" borderId="5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11" fillId="0" borderId="5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77" fontId="5" fillId="0" borderId="3" xfId="0" applyNumberFormat="1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indexed="60"/>
      </font>
      <fill>
        <patternFill>
          <fgColor indexed="10"/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_GB2312"/>
        <scheme val="none"/>
      </font>
      <alignment horizontal="center" vertical="center" textRotation="0" wrapText="0" indent="0" justifyLastLine="0" shrinkToFit="0" readingOrder="0"/>
    </dxf>
    <dxf>
      <font>
        <b/>
        <i val="0"/>
      </font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表样式 1" pivot="0" count="2">
      <tableStyleElement type="wholeTable" dxfId="42"/>
      <tableStyleElement type="headerRow" dxfId="4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表1" displayName="表1" ref="A3:I216" headerRowDxfId="40" dataDxfId="39">
  <autoFilter ref="A3:I216"/>
  <tableColumns count="9">
    <tableColumn id="1" name="序号" totalsRowLabel="汇总" dataDxfId="38" totalsRowDxfId="37"/>
    <tableColumn id="2" name="姓名" totalsRowFunction="count" dataDxfId="36" totalsRowDxfId="35"/>
    <tableColumn id="3" name="学号" dataDxfId="34" totalsRowDxfId="33"/>
    <tableColumn id="4" name="性别" dataDxfId="32" totalsRowDxfId="31"/>
    <tableColumn id="9" name="年级" dataDxfId="30" totalsRowDxfId="29"/>
    <tableColumn id="5" name="专业班级" dataDxfId="28" totalsRowDxfId="27"/>
    <tableColumn id="6" name="所属支部" dataDxfId="26" totalsRowDxfId="25"/>
    <tableColumn id="7" name="类别" dataDxfId="24" totalsRowDxfId="23"/>
    <tableColumn id="8" name="备注" dataDxfId="22" totalsRowDxfId="21"/>
  </tableColumns>
  <tableStyleInfo name="表样式 1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3:G136" totalsRowShown="0" headerRowDxfId="20" dataDxfId="19">
  <autoFilter ref="A3:G136"/>
  <tableColumns count="7">
    <tableColumn id="1" name="序号" dataDxfId="18"/>
    <tableColumn id="2" name="姓名" dataDxfId="17"/>
    <tableColumn id="3" name="学号" dataDxfId="16"/>
    <tableColumn id="4" name="性别" dataDxfId="15"/>
    <tableColumn id="9" name="年级" dataDxfId="14"/>
    <tableColumn id="5" name="专业班级" dataDxfId="13"/>
    <tableColumn id="8" name="备注" dataDxfId="12"/>
  </tableColumns>
  <tableStyleInfo name="表样式 1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abSelected="1" topLeftCell="A27" zoomScaleNormal="100" workbookViewId="0">
      <selection activeCell="N33" sqref="N33"/>
    </sheetView>
  </sheetViews>
  <sheetFormatPr defaultRowHeight="18.75"/>
  <cols>
    <col min="1" max="1" width="5.5" style="1" bestFit="1" customWidth="1"/>
    <col min="2" max="2" width="18.875" style="11" customWidth="1"/>
    <col min="3" max="3" width="13" style="1" customWidth="1"/>
    <col min="4" max="4" width="11.625" style="1" customWidth="1"/>
    <col min="5" max="5" width="20.375" style="4" customWidth="1"/>
    <col min="6" max="9" width="7.375" style="10" customWidth="1"/>
    <col min="10" max="10" width="7.375" style="13" customWidth="1"/>
    <col min="11" max="11" width="8.125" style="1" customWidth="1"/>
    <col min="12" max="16384" width="9" style="1"/>
  </cols>
  <sheetData>
    <row r="1" spans="1:11" ht="53.25" customHeight="1">
      <c r="A1" s="77" t="s">
        <v>30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1" ht="31.5" customHeight="1">
      <c r="A2" s="78" t="s">
        <v>782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spans="1:11" s="5" customFormat="1" ht="24" customHeight="1">
      <c r="A3" s="76" t="s">
        <v>0</v>
      </c>
      <c r="B3" s="81" t="s">
        <v>9</v>
      </c>
      <c r="C3" s="76" t="s">
        <v>2</v>
      </c>
      <c r="D3" s="76"/>
      <c r="E3" s="76"/>
      <c r="F3" s="79" t="s">
        <v>31</v>
      </c>
      <c r="G3" s="79"/>
      <c r="H3" s="79"/>
      <c r="I3" s="79"/>
      <c r="J3" s="80"/>
      <c r="K3" s="76" t="s">
        <v>8</v>
      </c>
    </row>
    <row r="4" spans="1:11" s="5" customFormat="1" ht="24" customHeight="1">
      <c r="A4" s="76"/>
      <c r="B4" s="81"/>
      <c r="C4" s="6" t="s">
        <v>3</v>
      </c>
      <c r="D4" s="6" t="s">
        <v>4</v>
      </c>
      <c r="E4" s="7" t="s">
        <v>7</v>
      </c>
      <c r="F4" s="9" t="s">
        <v>18</v>
      </c>
      <c r="G4" s="9" t="s">
        <v>19</v>
      </c>
      <c r="H4" s="9" t="s">
        <v>20</v>
      </c>
      <c r="I4" s="9" t="s">
        <v>22</v>
      </c>
      <c r="J4" s="12" t="s">
        <v>17</v>
      </c>
      <c r="K4" s="76"/>
    </row>
    <row r="5" spans="1:11">
      <c r="A5" s="74">
        <v>1</v>
      </c>
      <c r="B5" s="75" t="s">
        <v>32</v>
      </c>
      <c r="C5" s="2" t="s">
        <v>1</v>
      </c>
      <c r="D5" s="16" t="s">
        <v>41</v>
      </c>
      <c r="E5" s="3">
        <v>18821643733</v>
      </c>
      <c r="F5" s="61">
        <v>9</v>
      </c>
      <c r="G5" s="61">
        <v>23</v>
      </c>
      <c r="H5" s="61">
        <v>7</v>
      </c>
      <c r="I5" s="61">
        <v>25</v>
      </c>
      <c r="J5" s="61">
        <f>IF(F5+G5=H5+I5,F5+G5,"有误")</f>
        <v>32</v>
      </c>
      <c r="K5" s="74"/>
    </row>
    <row r="6" spans="1:11">
      <c r="A6" s="74"/>
      <c r="B6" s="75"/>
      <c r="C6" s="2" t="s">
        <v>5</v>
      </c>
      <c r="D6" s="16" t="s">
        <v>42</v>
      </c>
      <c r="E6" s="3">
        <v>18309244607</v>
      </c>
      <c r="F6" s="62"/>
      <c r="G6" s="62"/>
      <c r="H6" s="62"/>
      <c r="I6" s="62"/>
      <c r="J6" s="62"/>
      <c r="K6" s="74"/>
    </row>
    <row r="7" spans="1:11">
      <c r="A7" s="74"/>
      <c r="B7" s="75"/>
      <c r="C7" s="2" t="s">
        <v>6</v>
      </c>
      <c r="D7" s="16" t="s">
        <v>43</v>
      </c>
      <c r="E7" s="3">
        <v>18392446207</v>
      </c>
      <c r="F7" s="63"/>
      <c r="G7" s="63"/>
      <c r="H7" s="63"/>
      <c r="I7" s="63"/>
      <c r="J7" s="63"/>
      <c r="K7" s="74"/>
    </row>
    <row r="8" spans="1:11">
      <c r="A8" s="74">
        <v>2</v>
      </c>
      <c r="B8" s="75" t="s">
        <v>33</v>
      </c>
      <c r="C8" s="2" t="s">
        <v>1</v>
      </c>
      <c r="D8" s="46" t="s">
        <v>617</v>
      </c>
      <c r="E8" s="54">
        <v>15129394049</v>
      </c>
      <c r="F8" s="64">
        <v>8</v>
      </c>
      <c r="G8" s="64">
        <v>19</v>
      </c>
      <c r="H8" s="64">
        <v>4</v>
      </c>
      <c r="I8" s="64">
        <v>23</v>
      </c>
      <c r="J8" s="64">
        <f>IF(F8+G8=H8+I8,F8+G8,"有误")</f>
        <v>27</v>
      </c>
      <c r="K8" s="83" t="s">
        <v>784</v>
      </c>
    </row>
    <row r="9" spans="1:11">
      <c r="A9" s="74"/>
      <c r="B9" s="75"/>
      <c r="C9" s="2" t="s">
        <v>5</v>
      </c>
      <c r="D9" s="46" t="s">
        <v>618</v>
      </c>
      <c r="E9" s="54">
        <v>18829351383</v>
      </c>
      <c r="F9" s="65"/>
      <c r="G9" s="65"/>
      <c r="H9" s="65"/>
      <c r="I9" s="65"/>
      <c r="J9" s="65"/>
      <c r="K9" s="84"/>
    </row>
    <row r="10" spans="1:11" ht="24" customHeight="1">
      <c r="A10" s="74"/>
      <c r="B10" s="75"/>
      <c r="C10" s="2" t="s">
        <v>6</v>
      </c>
      <c r="D10" s="46" t="s">
        <v>619</v>
      </c>
      <c r="E10" s="54">
        <v>18829354153</v>
      </c>
      <c r="F10" s="66"/>
      <c r="G10" s="66"/>
      <c r="H10" s="66"/>
      <c r="I10" s="66"/>
      <c r="J10" s="66"/>
      <c r="K10" s="85"/>
    </row>
    <row r="11" spans="1:11">
      <c r="A11" s="74">
        <v>3</v>
      </c>
      <c r="B11" s="75" t="s">
        <v>34</v>
      </c>
      <c r="C11" s="2" t="s">
        <v>1</v>
      </c>
      <c r="D11" s="55" t="s">
        <v>727</v>
      </c>
      <c r="E11" s="54">
        <v>18740451771</v>
      </c>
      <c r="F11" s="67">
        <v>6</v>
      </c>
      <c r="G11" s="67">
        <v>19</v>
      </c>
      <c r="H11" s="67">
        <v>10</v>
      </c>
      <c r="I11" s="67">
        <v>15</v>
      </c>
      <c r="J11" s="67">
        <v>25</v>
      </c>
      <c r="K11" s="74"/>
    </row>
    <row r="12" spans="1:11">
      <c r="A12" s="74"/>
      <c r="B12" s="75"/>
      <c r="C12" s="2" t="s">
        <v>5</v>
      </c>
      <c r="D12" s="55" t="s">
        <v>728</v>
      </c>
      <c r="E12" s="54">
        <v>18829350353</v>
      </c>
      <c r="F12" s="68"/>
      <c r="G12" s="68"/>
      <c r="H12" s="68"/>
      <c r="I12" s="68"/>
      <c r="J12" s="68"/>
      <c r="K12" s="74"/>
    </row>
    <row r="13" spans="1:11">
      <c r="A13" s="74"/>
      <c r="B13" s="75"/>
      <c r="C13" s="2" t="s">
        <v>6</v>
      </c>
      <c r="D13" s="55" t="s">
        <v>729</v>
      </c>
      <c r="E13" s="54">
        <v>18829349568</v>
      </c>
      <c r="F13" s="69"/>
      <c r="G13" s="69"/>
      <c r="H13" s="69"/>
      <c r="I13" s="69"/>
      <c r="J13" s="69"/>
      <c r="K13" s="74"/>
    </row>
    <row r="14" spans="1:11">
      <c r="A14" s="74">
        <v>4</v>
      </c>
      <c r="B14" s="75" t="s">
        <v>35</v>
      </c>
      <c r="C14" s="2" t="s">
        <v>1</v>
      </c>
      <c r="D14" s="51" t="s">
        <v>517</v>
      </c>
      <c r="E14" s="52">
        <v>15809262142</v>
      </c>
      <c r="F14" s="70">
        <v>5</v>
      </c>
      <c r="G14" s="70">
        <v>24</v>
      </c>
      <c r="H14" s="70">
        <v>7</v>
      </c>
      <c r="I14" s="70">
        <v>22</v>
      </c>
      <c r="J14" s="70">
        <f>IF(F14+G14=H14+I14,F14+G14,"有误")</f>
        <v>29</v>
      </c>
      <c r="K14" s="74"/>
    </row>
    <row r="15" spans="1:11">
      <c r="A15" s="74"/>
      <c r="B15" s="75"/>
      <c r="C15" s="2" t="s">
        <v>5</v>
      </c>
      <c r="D15" s="51" t="s">
        <v>467</v>
      </c>
      <c r="E15" s="52">
        <v>18829352815</v>
      </c>
      <c r="F15" s="71"/>
      <c r="G15" s="71"/>
      <c r="H15" s="71"/>
      <c r="I15" s="71"/>
      <c r="J15" s="71"/>
      <c r="K15" s="74"/>
    </row>
    <row r="16" spans="1:11">
      <c r="A16" s="74"/>
      <c r="B16" s="75"/>
      <c r="C16" s="2" t="s">
        <v>6</v>
      </c>
      <c r="D16" s="51" t="s">
        <v>471</v>
      </c>
      <c r="E16" s="52">
        <v>18392138415</v>
      </c>
      <c r="F16" s="72"/>
      <c r="G16" s="72"/>
      <c r="H16" s="72"/>
      <c r="I16" s="72"/>
      <c r="J16" s="72"/>
      <c r="K16" s="74"/>
    </row>
    <row r="17" spans="1:11">
      <c r="A17" s="74">
        <v>5</v>
      </c>
      <c r="B17" s="75" t="s">
        <v>36</v>
      </c>
      <c r="C17" s="2" t="s">
        <v>1</v>
      </c>
      <c r="D17" s="17" t="s">
        <v>179</v>
      </c>
      <c r="E17" s="3">
        <v>15388615466</v>
      </c>
      <c r="F17" s="58">
        <v>9</v>
      </c>
      <c r="G17" s="58">
        <v>26</v>
      </c>
      <c r="H17" s="58">
        <v>10</v>
      </c>
      <c r="I17" s="58">
        <v>25</v>
      </c>
      <c r="J17" s="58">
        <f t="shared" ref="J17" si="0">IF(F17+G17=H17+I17,F17+G17,"有误")</f>
        <v>35</v>
      </c>
      <c r="K17" s="74"/>
    </row>
    <row r="18" spans="1:11">
      <c r="A18" s="74"/>
      <c r="B18" s="75"/>
      <c r="C18" s="2" t="s">
        <v>5</v>
      </c>
      <c r="D18" s="17" t="s">
        <v>180</v>
      </c>
      <c r="E18" s="3">
        <v>18829354945</v>
      </c>
      <c r="F18" s="59"/>
      <c r="G18" s="59"/>
      <c r="H18" s="59"/>
      <c r="I18" s="59"/>
      <c r="J18" s="59"/>
      <c r="K18" s="74"/>
    </row>
    <row r="19" spans="1:11">
      <c r="A19" s="74"/>
      <c r="B19" s="75"/>
      <c r="C19" s="2" t="s">
        <v>6</v>
      </c>
      <c r="D19" s="17" t="s">
        <v>181</v>
      </c>
      <c r="E19" s="3">
        <v>18392084467</v>
      </c>
      <c r="F19" s="60"/>
      <c r="G19" s="60"/>
      <c r="H19" s="60"/>
      <c r="I19" s="60"/>
      <c r="J19" s="60"/>
      <c r="K19" s="74"/>
    </row>
    <row r="20" spans="1:11">
      <c r="A20" s="74">
        <v>6</v>
      </c>
      <c r="B20" s="75" t="s">
        <v>37</v>
      </c>
      <c r="C20" s="2" t="s">
        <v>1</v>
      </c>
      <c r="D20" s="36" t="s">
        <v>394</v>
      </c>
      <c r="E20" s="37">
        <v>15029082857</v>
      </c>
      <c r="F20" s="70">
        <v>4</v>
      </c>
      <c r="G20" s="70">
        <v>17</v>
      </c>
      <c r="H20" s="70">
        <v>3</v>
      </c>
      <c r="I20" s="70">
        <v>18</v>
      </c>
      <c r="J20" s="70">
        <f t="shared" ref="J20" si="1">IF(F20+G20=H20+I20,F20+G20,"有误")</f>
        <v>21</v>
      </c>
      <c r="K20" s="74"/>
    </row>
    <row r="21" spans="1:11" ht="409.6">
      <c r="A21" s="74"/>
      <c r="B21" s="75"/>
      <c r="C21" s="2" t="s">
        <v>5</v>
      </c>
      <c r="D21" s="36" t="s">
        <v>395</v>
      </c>
      <c r="E21" s="37">
        <v>18829352307</v>
      </c>
      <c r="F21" s="71"/>
      <c r="G21" s="71"/>
      <c r="H21" s="71"/>
      <c r="I21" s="71"/>
      <c r="J21" s="71"/>
      <c r="K21" s="74"/>
    </row>
    <row r="22" spans="1:11">
      <c r="A22" s="74"/>
      <c r="B22" s="75"/>
      <c r="C22" s="2" t="s">
        <v>6</v>
      </c>
      <c r="D22" s="36" t="s">
        <v>395</v>
      </c>
      <c r="E22" s="37">
        <v>18829352307</v>
      </c>
      <c r="F22" s="72"/>
      <c r="G22" s="72"/>
      <c r="H22" s="72"/>
      <c r="I22" s="72"/>
      <c r="J22" s="72"/>
      <c r="K22" s="74"/>
    </row>
    <row r="23" spans="1:11" ht="409.6">
      <c r="A23" s="74">
        <v>7</v>
      </c>
      <c r="B23" s="75" t="s">
        <v>38</v>
      </c>
      <c r="C23" s="2" t="s">
        <v>1</v>
      </c>
      <c r="D23" s="18" t="s">
        <v>130</v>
      </c>
      <c r="E23" s="19">
        <v>18710924955</v>
      </c>
      <c r="F23" s="67">
        <v>3</v>
      </c>
      <c r="G23" s="67">
        <v>16</v>
      </c>
      <c r="H23" s="67">
        <v>9</v>
      </c>
      <c r="I23" s="67">
        <v>10</v>
      </c>
      <c r="J23" s="67">
        <f t="shared" ref="J23" si="2">IF(F23+G23=H23+I23,F23+G23,"有误")</f>
        <v>19</v>
      </c>
      <c r="K23" s="73"/>
    </row>
    <row r="24" spans="1:11" ht="24" customHeight="1">
      <c r="A24" s="74"/>
      <c r="B24" s="75"/>
      <c r="C24" s="2" t="s">
        <v>5</v>
      </c>
      <c r="D24" s="18" t="s">
        <v>131</v>
      </c>
      <c r="E24" s="19">
        <v>15554388567</v>
      </c>
      <c r="F24" s="68"/>
      <c r="G24" s="68"/>
      <c r="H24" s="68"/>
      <c r="I24" s="68"/>
      <c r="J24" s="68"/>
      <c r="K24" s="73"/>
    </row>
    <row r="25" spans="1:11" ht="409.6">
      <c r="A25" s="74"/>
      <c r="B25" s="75"/>
      <c r="C25" s="2" t="s">
        <v>6</v>
      </c>
      <c r="D25" s="18" t="s">
        <v>132</v>
      </c>
      <c r="E25" s="19">
        <v>18829349010</v>
      </c>
      <c r="F25" s="69"/>
      <c r="G25" s="69"/>
      <c r="H25" s="69"/>
      <c r="I25" s="69"/>
      <c r="J25" s="69"/>
      <c r="K25" s="73"/>
    </row>
    <row r="26" spans="1:11">
      <c r="A26" s="74">
        <v>8</v>
      </c>
      <c r="B26" s="75" t="s">
        <v>39</v>
      </c>
      <c r="C26" s="2" t="s">
        <v>1</v>
      </c>
      <c r="D26" s="45" t="s">
        <v>518</v>
      </c>
      <c r="E26" s="3">
        <v>15209287793</v>
      </c>
      <c r="F26" s="58">
        <v>4</v>
      </c>
      <c r="G26" s="58">
        <v>13</v>
      </c>
      <c r="H26" s="58">
        <v>8</v>
      </c>
      <c r="I26" s="58">
        <v>9</v>
      </c>
      <c r="J26" s="58">
        <f t="shared" ref="J26" si="3">IF(F26+G26=H26+I26,F26+G26,"有误")</f>
        <v>17</v>
      </c>
      <c r="K26" s="74"/>
    </row>
    <row r="27" spans="1:11">
      <c r="A27" s="74"/>
      <c r="B27" s="75"/>
      <c r="C27" s="2" t="s">
        <v>5</v>
      </c>
      <c r="D27" s="45" t="s">
        <v>519</v>
      </c>
      <c r="E27" s="3">
        <v>18829353894</v>
      </c>
      <c r="F27" s="59"/>
      <c r="G27" s="59"/>
      <c r="H27" s="59"/>
      <c r="I27" s="59"/>
      <c r="J27" s="59"/>
      <c r="K27" s="74"/>
    </row>
    <row r="28" spans="1:11">
      <c r="A28" s="74"/>
      <c r="B28" s="75"/>
      <c r="C28" s="2" t="s">
        <v>6</v>
      </c>
      <c r="D28" s="45" t="s">
        <v>520</v>
      </c>
      <c r="E28" s="3">
        <v>18829350559</v>
      </c>
      <c r="F28" s="60"/>
      <c r="G28" s="60"/>
      <c r="H28" s="60"/>
      <c r="I28" s="60"/>
      <c r="J28" s="60"/>
      <c r="K28" s="74"/>
    </row>
    <row r="29" spans="1:11">
      <c r="A29" s="74">
        <v>9</v>
      </c>
      <c r="B29" s="75" t="s">
        <v>40</v>
      </c>
      <c r="C29" s="2" t="s">
        <v>1</v>
      </c>
      <c r="D29" s="53" t="s">
        <v>684</v>
      </c>
      <c r="E29" s="3">
        <v>13474006608</v>
      </c>
      <c r="F29" s="58">
        <v>6</v>
      </c>
      <c r="G29" s="58">
        <v>13</v>
      </c>
      <c r="H29" s="58">
        <v>5</v>
      </c>
      <c r="I29" s="58">
        <v>14</v>
      </c>
      <c r="J29" s="58">
        <f t="shared" ref="J29" si="4">IF(F29+G29=H29+I29,F29+G29,"有误")</f>
        <v>19</v>
      </c>
      <c r="K29" s="74"/>
    </row>
    <row r="30" spans="1:11">
      <c r="A30" s="74"/>
      <c r="B30" s="75"/>
      <c r="C30" s="2" t="s">
        <v>5</v>
      </c>
      <c r="D30" s="53" t="s">
        <v>685</v>
      </c>
      <c r="E30" s="3">
        <v>18829353854</v>
      </c>
      <c r="F30" s="59"/>
      <c r="G30" s="59"/>
      <c r="H30" s="59"/>
      <c r="I30" s="59"/>
      <c r="J30" s="59"/>
      <c r="K30" s="74"/>
    </row>
    <row r="31" spans="1:11">
      <c r="A31" s="74"/>
      <c r="B31" s="75"/>
      <c r="C31" s="2" t="s">
        <v>6</v>
      </c>
      <c r="D31" s="53" t="s">
        <v>685</v>
      </c>
      <c r="E31" s="3">
        <v>18829353854</v>
      </c>
      <c r="F31" s="60"/>
      <c r="G31" s="60"/>
      <c r="H31" s="60"/>
      <c r="I31" s="60"/>
      <c r="J31" s="60"/>
      <c r="K31" s="74"/>
    </row>
    <row r="33" spans="1:11" ht="66" customHeight="1">
      <c r="A33" s="56" t="s">
        <v>28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</row>
  </sheetData>
  <mergeCells count="80">
    <mergeCell ref="K3:K4"/>
    <mergeCell ref="K5:K7"/>
    <mergeCell ref="A1:K1"/>
    <mergeCell ref="A2:K2"/>
    <mergeCell ref="J5:J7"/>
    <mergeCell ref="F3:J3"/>
    <mergeCell ref="A3:A4"/>
    <mergeCell ref="B3:B4"/>
    <mergeCell ref="C3:E3"/>
    <mergeCell ref="A5:A7"/>
    <mergeCell ref="B5:B7"/>
    <mergeCell ref="F5:F7"/>
    <mergeCell ref="G5:G7"/>
    <mergeCell ref="H5:H7"/>
    <mergeCell ref="A14:A16"/>
    <mergeCell ref="B14:B16"/>
    <mergeCell ref="J14:J16"/>
    <mergeCell ref="K14:K16"/>
    <mergeCell ref="F14:F16"/>
    <mergeCell ref="G14:G16"/>
    <mergeCell ref="H14:H16"/>
    <mergeCell ref="A17:A19"/>
    <mergeCell ref="B17:B19"/>
    <mergeCell ref="J17:J19"/>
    <mergeCell ref="K17:K19"/>
    <mergeCell ref="A20:A22"/>
    <mergeCell ref="B20:B22"/>
    <mergeCell ref="J20:J22"/>
    <mergeCell ref="K20:K22"/>
    <mergeCell ref="F20:F22"/>
    <mergeCell ref="F17:F19"/>
    <mergeCell ref="G17:G19"/>
    <mergeCell ref="H17:H19"/>
    <mergeCell ref="G20:G22"/>
    <mergeCell ref="H20:H22"/>
    <mergeCell ref="K26:K28"/>
    <mergeCell ref="F26:F28"/>
    <mergeCell ref="F23:F25"/>
    <mergeCell ref="G23:G25"/>
    <mergeCell ref="H23:H25"/>
    <mergeCell ref="I23:I25"/>
    <mergeCell ref="I26:I28"/>
    <mergeCell ref="G26:G28"/>
    <mergeCell ref="H26:H28"/>
    <mergeCell ref="J11:J13"/>
    <mergeCell ref="K11:K13"/>
    <mergeCell ref="A29:A31"/>
    <mergeCell ref="B29:B31"/>
    <mergeCell ref="J29:J31"/>
    <mergeCell ref="K29:K31"/>
    <mergeCell ref="F29:F31"/>
    <mergeCell ref="G29:G31"/>
    <mergeCell ref="H29:H31"/>
    <mergeCell ref="A23:A25"/>
    <mergeCell ref="B23:B25"/>
    <mergeCell ref="J23:J25"/>
    <mergeCell ref="K23:K25"/>
    <mergeCell ref="A26:A28"/>
    <mergeCell ref="B26:B28"/>
    <mergeCell ref="J26:J28"/>
    <mergeCell ref="F11:F13"/>
    <mergeCell ref="G11:G13"/>
    <mergeCell ref="H11:H13"/>
    <mergeCell ref="A8:A10"/>
    <mergeCell ref="B8:B10"/>
    <mergeCell ref="F8:F10"/>
    <mergeCell ref="G8:G10"/>
    <mergeCell ref="H8:H10"/>
    <mergeCell ref="A11:A13"/>
    <mergeCell ref="B11:B13"/>
    <mergeCell ref="A33:K33"/>
    <mergeCell ref="I29:I31"/>
    <mergeCell ref="I5:I7"/>
    <mergeCell ref="I8:I10"/>
    <mergeCell ref="I11:I13"/>
    <mergeCell ref="I14:I16"/>
    <mergeCell ref="I17:I19"/>
    <mergeCell ref="I20:I22"/>
    <mergeCell ref="J8:J10"/>
    <mergeCell ref="K8:K10"/>
  </mergeCells>
  <phoneticPr fontId="1" type="noConversion"/>
  <conditionalFormatting sqref="J1:J4 J34:J1048576 J32">
    <cfRule type="containsText" dxfId="11" priority="12" operator="containsText" text="有误">
      <formula>NOT(ISERROR(SEARCH("有误",J1)))</formula>
    </cfRule>
  </conditionalFormatting>
  <conditionalFormatting sqref="J5:J7">
    <cfRule type="containsText" dxfId="9" priority="9" operator="containsText" text="有误">
      <formula>NOT(ISERROR(SEARCH("有误",J5)))</formula>
    </cfRule>
  </conditionalFormatting>
  <conditionalFormatting sqref="J23:J25">
    <cfRule type="containsText" dxfId="8" priority="8" operator="containsText" text="有误">
      <formula>NOT(ISERROR(SEARCH("有误",J23)))</formula>
    </cfRule>
  </conditionalFormatting>
  <conditionalFormatting sqref="J17:J19">
    <cfRule type="containsText" dxfId="7" priority="7" operator="containsText" text="有误">
      <formula>NOT(ISERROR(SEARCH("有误",J17)))</formula>
    </cfRule>
  </conditionalFormatting>
  <conditionalFormatting sqref="J20:J22">
    <cfRule type="expression" dxfId="6" priority="6" stopIfTrue="1">
      <formula>NOT(ISERROR(SEARCH("有误",J20)))</formula>
    </cfRule>
  </conditionalFormatting>
  <conditionalFormatting sqref="J14:J16">
    <cfRule type="containsText" dxfId="5" priority="5" operator="containsText" text="有误">
      <formula>NOT(ISERROR(SEARCH("有误",J14)))</formula>
    </cfRule>
  </conditionalFormatting>
  <conditionalFormatting sqref="J26:J28">
    <cfRule type="containsText" dxfId="4" priority="4" operator="containsText" text="有误">
      <formula>NOT(ISERROR(SEARCH("有误",J26)))</formula>
    </cfRule>
  </conditionalFormatting>
  <conditionalFormatting sqref="J8:J10">
    <cfRule type="containsText" dxfId="3" priority="3" operator="containsText" text="有误">
      <formula>NOT(ISERROR(SEARCH("有误",J8)))</formula>
    </cfRule>
  </conditionalFormatting>
  <conditionalFormatting sqref="J29:J31">
    <cfRule type="containsText" dxfId="2" priority="2" operator="containsText" text="有误">
      <formula>NOT(ISERROR(SEARCH("有误",J29)))</formula>
    </cfRule>
  </conditionalFormatting>
  <conditionalFormatting sqref="J11:J13">
    <cfRule type="containsText" dxfId="1" priority="1" operator="containsText" text="有误">
      <formula>NOT(ISERROR(SEARCH("有误",J11)))</formula>
    </cfRule>
  </conditionalFormatting>
  <printOptions horizontalCentered="1"/>
  <pageMargins left="0.70866141732283472" right="0.70866141732283472" top="0.78740157480314965" bottom="0.59055118110236227" header="0.31496062992125984" footer="0.39370078740157483"/>
  <pageSetup paperSize="9" orientation="landscape" horizontalDpi="0" verticalDpi="0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8"/>
  <sheetViews>
    <sheetView zoomScaleNormal="100" workbookViewId="0">
      <selection activeCell="A4" sqref="A4:XFD4"/>
    </sheetView>
  </sheetViews>
  <sheetFormatPr defaultRowHeight="18.75"/>
  <cols>
    <col min="1" max="1" width="5.75" style="8" customWidth="1"/>
    <col min="2" max="2" width="12.75" style="8" customWidth="1"/>
    <col min="3" max="3" width="17" style="8" customWidth="1"/>
    <col min="4" max="4" width="7.125" style="8" customWidth="1"/>
    <col min="5" max="5" width="11" style="8" bestFit="1" customWidth="1"/>
    <col min="6" max="6" width="13.5" style="8" customWidth="1"/>
    <col min="7" max="7" width="32.375" style="8" customWidth="1"/>
    <col min="8" max="8" width="13.25" style="8" customWidth="1"/>
    <col min="9" max="9" width="7" style="8" customWidth="1"/>
    <col min="10" max="16384" width="9" style="8"/>
  </cols>
  <sheetData>
    <row r="1" spans="1:9" s="1" customFormat="1" ht="49.5" customHeight="1">
      <c r="A1" s="77" t="s">
        <v>27</v>
      </c>
      <c r="B1" s="77"/>
      <c r="C1" s="77"/>
      <c r="D1" s="77"/>
      <c r="E1" s="77"/>
      <c r="F1" s="77"/>
      <c r="G1" s="77"/>
      <c r="H1" s="77"/>
      <c r="I1" s="77"/>
    </row>
    <row r="2" spans="1:9" s="1" customFormat="1" ht="30.75" customHeight="1">
      <c r="A2" s="78" t="s">
        <v>782</v>
      </c>
      <c r="B2" s="78"/>
      <c r="C2" s="78"/>
      <c r="D2" s="78"/>
      <c r="E2" s="78"/>
      <c r="F2" s="78"/>
      <c r="G2" s="78"/>
      <c r="H2" s="78"/>
      <c r="I2" s="78"/>
    </row>
    <row r="3" spans="1:9" ht="38.25" customHeight="1">
      <c r="A3" s="8" t="s">
        <v>10</v>
      </c>
      <c r="B3" s="8" t="s">
        <v>11</v>
      </c>
      <c r="C3" s="8" t="s">
        <v>12</v>
      </c>
      <c r="D3" s="8" t="s">
        <v>13</v>
      </c>
      <c r="E3" s="8" t="s">
        <v>24</v>
      </c>
      <c r="F3" s="8" t="s">
        <v>14</v>
      </c>
      <c r="G3" s="8" t="s">
        <v>15</v>
      </c>
      <c r="H3" s="8" t="s">
        <v>16</v>
      </c>
      <c r="I3" s="8" t="s">
        <v>8</v>
      </c>
    </row>
    <row r="4" spans="1:9">
      <c r="A4" s="44" t="s">
        <v>454</v>
      </c>
      <c r="B4" s="1" t="s">
        <v>44</v>
      </c>
      <c r="C4" s="1">
        <v>2013014250</v>
      </c>
      <c r="D4" s="1" t="s">
        <v>45</v>
      </c>
      <c r="E4" s="1" t="s">
        <v>46</v>
      </c>
      <c r="F4" s="1" t="s">
        <v>47</v>
      </c>
      <c r="G4" s="1" t="s">
        <v>48</v>
      </c>
      <c r="H4" s="1" t="s">
        <v>26</v>
      </c>
      <c r="I4" s="1"/>
    </row>
    <row r="5" spans="1:9">
      <c r="A5" s="44" t="s">
        <v>265</v>
      </c>
      <c r="B5" s="1" t="s">
        <v>49</v>
      </c>
      <c r="C5" s="1">
        <v>2014013827</v>
      </c>
      <c r="D5" s="1" t="s">
        <v>45</v>
      </c>
      <c r="E5" s="1" t="s">
        <v>50</v>
      </c>
      <c r="F5" s="1" t="s">
        <v>51</v>
      </c>
      <c r="G5" s="1" t="s">
        <v>48</v>
      </c>
      <c r="H5" s="1" t="s">
        <v>26</v>
      </c>
      <c r="I5" s="1"/>
    </row>
    <row r="6" spans="1:9">
      <c r="A6" s="44" t="s">
        <v>266</v>
      </c>
      <c r="B6" s="1" t="s">
        <v>52</v>
      </c>
      <c r="C6" s="1">
        <v>2014013857</v>
      </c>
      <c r="D6" s="1" t="s">
        <v>45</v>
      </c>
      <c r="E6" s="1" t="s">
        <v>50</v>
      </c>
      <c r="F6" s="1" t="s">
        <v>53</v>
      </c>
      <c r="G6" s="1" t="s">
        <v>48</v>
      </c>
      <c r="H6" s="1" t="s">
        <v>26</v>
      </c>
      <c r="I6" s="1"/>
    </row>
    <row r="7" spans="1:9">
      <c r="A7" s="44" t="s">
        <v>267</v>
      </c>
      <c r="B7" s="1" t="s">
        <v>54</v>
      </c>
      <c r="C7" s="1">
        <v>2014013673</v>
      </c>
      <c r="D7" s="1" t="s">
        <v>45</v>
      </c>
      <c r="E7" s="1" t="s">
        <v>50</v>
      </c>
      <c r="F7" s="1" t="s">
        <v>55</v>
      </c>
      <c r="G7" s="1" t="s">
        <v>48</v>
      </c>
      <c r="H7" s="1" t="s">
        <v>26</v>
      </c>
      <c r="I7" s="1"/>
    </row>
    <row r="8" spans="1:9">
      <c r="A8" s="44" t="s">
        <v>268</v>
      </c>
      <c r="B8" s="1" t="s">
        <v>56</v>
      </c>
      <c r="C8" s="1">
        <v>2014010987</v>
      </c>
      <c r="D8" s="1" t="s">
        <v>45</v>
      </c>
      <c r="E8" s="1" t="s">
        <v>50</v>
      </c>
      <c r="F8" s="1" t="s">
        <v>55</v>
      </c>
      <c r="G8" s="1" t="s">
        <v>48</v>
      </c>
      <c r="H8" s="1" t="s">
        <v>26</v>
      </c>
      <c r="I8" s="1"/>
    </row>
    <row r="9" spans="1:9">
      <c r="A9" s="44" t="s">
        <v>269</v>
      </c>
      <c r="B9" s="1" t="s">
        <v>57</v>
      </c>
      <c r="C9" s="1">
        <v>2013014219</v>
      </c>
      <c r="D9" s="1" t="s">
        <v>45</v>
      </c>
      <c r="E9" s="1" t="s">
        <v>46</v>
      </c>
      <c r="F9" s="1" t="s">
        <v>58</v>
      </c>
      <c r="G9" s="1" t="s">
        <v>48</v>
      </c>
      <c r="H9" s="1" t="s">
        <v>26</v>
      </c>
      <c r="I9" s="1"/>
    </row>
    <row r="10" spans="1:9">
      <c r="A10" s="44" t="s">
        <v>270</v>
      </c>
      <c r="B10" s="1" t="s">
        <v>59</v>
      </c>
      <c r="C10" s="1" t="s">
        <v>60</v>
      </c>
      <c r="D10" s="1" t="s">
        <v>61</v>
      </c>
      <c r="E10" s="1" t="s">
        <v>62</v>
      </c>
      <c r="F10" s="1" t="s">
        <v>63</v>
      </c>
      <c r="G10" s="1" t="s">
        <v>48</v>
      </c>
      <c r="H10" s="1" t="s">
        <v>64</v>
      </c>
      <c r="I10" s="1"/>
    </row>
    <row r="11" spans="1:9">
      <c r="A11" s="44" t="s">
        <v>271</v>
      </c>
      <c r="B11" s="1" t="s">
        <v>65</v>
      </c>
      <c r="C11" s="1" t="s">
        <v>66</v>
      </c>
      <c r="D11" s="1" t="s">
        <v>61</v>
      </c>
      <c r="E11" s="1" t="s">
        <v>62</v>
      </c>
      <c r="F11" s="1" t="s">
        <v>67</v>
      </c>
      <c r="G11" s="1" t="s">
        <v>48</v>
      </c>
      <c r="H11" s="1" t="s">
        <v>64</v>
      </c>
      <c r="I11" s="1"/>
    </row>
    <row r="12" spans="1:9">
      <c r="A12" s="44" t="s">
        <v>272</v>
      </c>
      <c r="B12" s="1" t="s">
        <v>68</v>
      </c>
      <c r="C12" s="1">
        <v>2013014201</v>
      </c>
      <c r="D12" s="1" t="s">
        <v>61</v>
      </c>
      <c r="E12" s="1" t="s">
        <v>46</v>
      </c>
      <c r="F12" s="1" t="s">
        <v>69</v>
      </c>
      <c r="G12" s="1" t="s">
        <v>48</v>
      </c>
      <c r="H12" s="1" t="s">
        <v>64</v>
      </c>
      <c r="I12" s="1"/>
    </row>
    <row r="13" spans="1:9">
      <c r="A13" s="44" t="s">
        <v>273</v>
      </c>
      <c r="B13" s="1" t="s">
        <v>70</v>
      </c>
      <c r="C13" s="1">
        <v>2013014194</v>
      </c>
      <c r="D13" s="1" t="s">
        <v>61</v>
      </c>
      <c r="E13" s="1" t="s">
        <v>46</v>
      </c>
      <c r="F13" s="1" t="s">
        <v>69</v>
      </c>
      <c r="G13" s="1" t="s">
        <v>48</v>
      </c>
      <c r="H13" s="1" t="s">
        <v>64</v>
      </c>
      <c r="I13" s="1"/>
    </row>
    <row r="14" spans="1:9">
      <c r="A14" s="44" t="s">
        <v>274</v>
      </c>
      <c r="B14" s="1" t="s">
        <v>71</v>
      </c>
      <c r="C14" s="1">
        <v>2013014199</v>
      </c>
      <c r="D14" s="1" t="s">
        <v>61</v>
      </c>
      <c r="E14" s="1" t="s">
        <v>46</v>
      </c>
      <c r="F14" s="1" t="s">
        <v>69</v>
      </c>
      <c r="G14" s="1" t="s">
        <v>48</v>
      </c>
      <c r="H14" s="1" t="s">
        <v>26</v>
      </c>
      <c r="I14" s="1"/>
    </row>
    <row r="15" spans="1:9">
      <c r="A15" s="44" t="s">
        <v>275</v>
      </c>
      <c r="B15" s="1" t="s">
        <v>72</v>
      </c>
      <c r="C15" s="1">
        <v>2013014197</v>
      </c>
      <c r="D15" s="1" t="s">
        <v>61</v>
      </c>
      <c r="E15" s="1" t="s">
        <v>46</v>
      </c>
      <c r="F15" s="1" t="s">
        <v>69</v>
      </c>
      <c r="G15" s="1" t="s">
        <v>48</v>
      </c>
      <c r="H15" s="1" t="s">
        <v>26</v>
      </c>
      <c r="I15" s="1"/>
    </row>
    <row r="16" spans="1:9">
      <c r="A16" s="44" t="s">
        <v>276</v>
      </c>
      <c r="B16" s="1" t="s">
        <v>73</v>
      </c>
      <c r="C16" s="1">
        <v>2013014193</v>
      </c>
      <c r="D16" s="1" t="s">
        <v>61</v>
      </c>
      <c r="E16" s="1" t="s">
        <v>46</v>
      </c>
      <c r="F16" s="1" t="s">
        <v>69</v>
      </c>
      <c r="G16" s="1" t="s">
        <v>48</v>
      </c>
      <c r="H16" s="1" t="s">
        <v>26</v>
      </c>
      <c r="I16" s="1"/>
    </row>
    <row r="17" spans="1:9">
      <c r="A17" s="44" t="s">
        <v>277</v>
      </c>
      <c r="B17" s="1" t="s">
        <v>74</v>
      </c>
      <c r="C17" s="1">
        <v>2013014227</v>
      </c>
      <c r="D17" s="1" t="s">
        <v>61</v>
      </c>
      <c r="E17" s="1" t="s">
        <v>46</v>
      </c>
      <c r="F17" s="1" t="s">
        <v>75</v>
      </c>
      <c r="G17" s="1" t="s">
        <v>48</v>
      </c>
      <c r="H17" s="1" t="s">
        <v>64</v>
      </c>
      <c r="I17" s="1"/>
    </row>
    <row r="18" spans="1:9">
      <c r="A18" s="44" t="s">
        <v>278</v>
      </c>
      <c r="B18" s="1" t="s">
        <v>76</v>
      </c>
      <c r="C18" s="1">
        <v>2013014240</v>
      </c>
      <c r="D18" s="1" t="s">
        <v>61</v>
      </c>
      <c r="E18" s="1" t="s">
        <v>46</v>
      </c>
      <c r="F18" s="1" t="s">
        <v>75</v>
      </c>
      <c r="G18" s="1" t="s">
        <v>48</v>
      </c>
      <c r="H18" s="1" t="s">
        <v>26</v>
      </c>
      <c r="I18" s="1"/>
    </row>
    <row r="19" spans="1:9">
      <c r="A19" s="44" t="s">
        <v>279</v>
      </c>
      <c r="B19" s="1" t="s">
        <v>77</v>
      </c>
      <c r="C19" s="1">
        <v>2013014228</v>
      </c>
      <c r="D19" s="1" t="s">
        <v>61</v>
      </c>
      <c r="E19" s="1" t="s">
        <v>46</v>
      </c>
      <c r="F19" s="1" t="s">
        <v>75</v>
      </c>
      <c r="G19" s="1" t="s">
        <v>48</v>
      </c>
      <c r="H19" s="1" t="s">
        <v>26</v>
      </c>
      <c r="I19" s="1"/>
    </row>
    <row r="20" spans="1:9">
      <c r="A20" s="44" t="s">
        <v>280</v>
      </c>
      <c r="B20" s="1" t="s">
        <v>78</v>
      </c>
      <c r="C20" s="1">
        <v>2013014262</v>
      </c>
      <c r="D20" s="1" t="s">
        <v>61</v>
      </c>
      <c r="E20" s="1" t="s">
        <v>46</v>
      </c>
      <c r="F20" s="1" t="s">
        <v>47</v>
      </c>
      <c r="G20" s="1" t="s">
        <v>48</v>
      </c>
      <c r="H20" s="1" t="s">
        <v>64</v>
      </c>
      <c r="I20" s="1"/>
    </row>
    <row r="21" spans="1:9">
      <c r="A21" s="44" t="s">
        <v>281</v>
      </c>
      <c r="B21" s="1" t="s">
        <v>79</v>
      </c>
      <c r="C21" s="1">
        <v>2013014276</v>
      </c>
      <c r="D21" s="1" t="s">
        <v>61</v>
      </c>
      <c r="E21" s="1" t="s">
        <v>46</v>
      </c>
      <c r="F21" s="1" t="s">
        <v>47</v>
      </c>
      <c r="G21" s="1" t="s">
        <v>48</v>
      </c>
      <c r="H21" s="1" t="s">
        <v>26</v>
      </c>
      <c r="I21" s="1"/>
    </row>
    <row r="22" spans="1:9">
      <c r="A22" s="44" t="s">
        <v>282</v>
      </c>
      <c r="B22" s="1" t="s">
        <v>80</v>
      </c>
      <c r="C22" s="1">
        <v>2014013841</v>
      </c>
      <c r="D22" s="1" t="s">
        <v>61</v>
      </c>
      <c r="E22" s="1" t="s">
        <v>50</v>
      </c>
      <c r="F22" s="1" t="s">
        <v>51</v>
      </c>
      <c r="G22" s="1" t="s">
        <v>48</v>
      </c>
      <c r="H22" s="1" t="s">
        <v>64</v>
      </c>
      <c r="I22" s="1"/>
    </row>
    <row r="23" spans="1:9">
      <c r="A23" s="44" t="s">
        <v>283</v>
      </c>
      <c r="B23" s="1" t="s">
        <v>81</v>
      </c>
      <c r="C23" s="1">
        <v>2014013848</v>
      </c>
      <c r="D23" s="1" t="s">
        <v>61</v>
      </c>
      <c r="E23" s="1" t="s">
        <v>50</v>
      </c>
      <c r="F23" s="1" t="s">
        <v>51</v>
      </c>
      <c r="G23" s="1" t="s">
        <v>48</v>
      </c>
      <c r="H23" s="1" t="s">
        <v>26</v>
      </c>
      <c r="I23" s="1"/>
    </row>
    <row r="24" spans="1:9">
      <c r="A24" s="44" t="s">
        <v>284</v>
      </c>
      <c r="B24" s="1" t="s">
        <v>82</v>
      </c>
      <c r="C24" s="1">
        <v>2014013873</v>
      </c>
      <c r="D24" s="1" t="s">
        <v>61</v>
      </c>
      <c r="E24" s="1" t="s">
        <v>50</v>
      </c>
      <c r="F24" s="1" t="s">
        <v>53</v>
      </c>
      <c r="G24" s="1" t="s">
        <v>48</v>
      </c>
      <c r="H24" s="1" t="s">
        <v>64</v>
      </c>
      <c r="I24" s="1"/>
    </row>
    <row r="25" spans="1:9">
      <c r="A25" s="44" t="s">
        <v>285</v>
      </c>
      <c r="B25" s="1" t="s">
        <v>83</v>
      </c>
      <c r="C25" s="1">
        <v>2014013877</v>
      </c>
      <c r="D25" s="1" t="s">
        <v>61</v>
      </c>
      <c r="E25" s="1" t="s">
        <v>50</v>
      </c>
      <c r="F25" s="1" t="s">
        <v>53</v>
      </c>
      <c r="G25" s="1" t="s">
        <v>48</v>
      </c>
      <c r="H25" s="1" t="s">
        <v>26</v>
      </c>
      <c r="I25" s="1"/>
    </row>
    <row r="26" spans="1:9">
      <c r="A26" s="44" t="s">
        <v>286</v>
      </c>
      <c r="B26" s="1" t="s">
        <v>84</v>
      </c>
      <c r="C26" s="1">
        <v>2014012822</v>
      </c>
      <c r="D26" s="1" t="s">
        <v>61</v>
      </c>
      <c r="E26" s="1" t="s">
        <v>50</v>
      </c>
      <c r="F26" s="1" t="s">
        <v>55</v>
      </c>
      <c r="G26" s="1" t="s">
        <v>48</v>
      </c>
      <c r="H26" s="1" t="s">
        <v>26</v>
      </c>
      <c r="I26" s="1"/>
    </row>
    <row r="27" spans="1:9">
      <c r="A27" s="44" t="s">
        <v>287</v>
      </c>
      <c r="B27" s="1" t="s">
        <v>85</v>
      </c>
      <c r="C27" s="1">
        <v>2013014214</v>
      </c>
      <c r="D27" s="1" t="s">
        <v>61</v>
      </c>
      <c r="E27" s="1" t="s">
        <v>46</v>
      </c>
      <c r="F27" s="1" t="s">
        <v>86</v>
      </c>
      <c r="G27" s="1" t="s">
        <v>48</v>
      </c>
      <c r="H27" s="1" t="s">
        <v>26</v>
      </c>
      <c r="I27" s="1"/>
    </row>
    <row r="28" spans="1:9">
      <c r="A28" s="44" t="s">
        <v>288</v>
      </c>
      <c r="B28" s="1" t="s">
        <v>87</v>
      </c>
      <c r="C28" s="1">
        <v>2013014265</v>
      </c>
      <c r="D28" s="1" t="s">
        <v>61</v>
      </c>
      <c r="E28" s="1" t="s">
        <v>46</v>
      </c>
      <c r="F28" s="1" t="s">
        <v>88</v>
      </c>
      <c r="G28" s="1" t="s">
        <v>48</v>
      </c>
      <c r="H28" s="1" t="s">
        <v>26</v>
      </c>
      <c r="I28" s="1"/>
    </row>
    <row r="29" spans="1:9">
      <c r="A29" s="44" t="s">
        <v>289</v>
      </c>
      <c r="B29" s="1" t="s">
        <v>89</v>
      </c>
      <c r="C29" s="1">
        <v>2014013847</v>
      </c>
      <c r="D29" s="1" t="s">
        <v>61</v>
      </c>
      <c r="E29" s="1" t="s">
        <v>50</v>
      </c>
      <c r="F29" s="1" t="s">
        <v>90</v>
      </c>
      <c r="G29" s="1" t="s">
        <v>48</v>
      </c>
      <c r="H29" s="1" t="s">
        <v>26</v>
      </c>
      <c r="I29" s="1"/>
    </row>
    <row r="30" spans="1:9">
      <c r="A30" s="44" t="s">
        <v>290</v>
      </c>
      <c r="B30" s="1" t="s">
        <v>91</v>
      </c>
      <c r="C30" s="1">
        <v>2014013870</v>
      </c>
      <c r="D30" s="1" t="s">
        <v>61</v>
      </c>
      <c r="E30" s="1" t="s">
        <v>50</v>
      </c>
      <c r="F30" s="1" t="s">
        <v>92</v>
      </c>
      <c r="G30" s="1" t="s">
        <v>48</v>
      </c>
      <c r="H30" s="1" t="s">
        <v>26</v>
      </c>
      <c r="I30" s="1"/>
    </row>
    <row r="31" spans="1:9">
      <c r="A31" s="44" t="s">
        <v>291</v>
      </c>
      <c r="B31" s="1" t="s">
        <v>93</v>
      </c>
      <c r="C31" s="1">
        <v>2014015227</v>
      </c>
      <c r="D31" s="1" t="s">
        <v>61</v>
      </c>
      <c r="E31" s="1" t="s">
        <v>50</v>
      </c>
      <c r="F31" s="1" t="s">
        <v>55</v>
      </c>
      <c r="G31" s="1" t="s">
        <v>48</v>
      </c>
      <c r="H31" s="1" t="s">
        <v>26</v>
      </c>
      <c r="I31" s="1"/>
    </row>
    <row r="32" spans="1:9">
      <c r="A32" s="44" t="s">
        <v>292</v>
      </c>
      <c r="B32" s="1" t="s">
        <v>94</v>
      </c>
      <c r="C32" s="1">
        <v>2015014282</v>
      </c>
      <c r="D32" s="1" t="s">
        <v>61</v>
      </c>
      <c r="E32" s="1" t="s">
        <v>95</v>
      </c>
      <c r="F32" s="1" t="s">
        <v>96</v>
      </c>
      <c r="G32" s="1" t="s">
        <v>48</v>
      </c>
      <c r="H32" s="1" t="s">
        <v>26</v>
      </c>
      <c r="I32" s="1"/>
    </row>
    <row r="33" spans="1:11">
      <c r="A33" s="44" t="s">
        <v>293</v>
      </c>
      <c r="B33" s="1" t="s">
        <v>97</v>
      </c>
      <c r="C33" s="1">
        <v>2015014285</v>
      </c>
      <c r="D33" s="1" t="s">
        <v>61</v>
      </c>
      <c r="E33" s="1" t="s">
        <v>95</v>
      </c>
      <c r="F33" s="1" t="s">
        <v>98</v>
      </c>
      <c r="G33" s="1" t="s">
        <v>48</v>
      </c>
      <c r="H33" s="1" t="s">
        <v>26</v>
      </c>
      <c r="I33" s="1"/>
    </row>
    <row r="34" spans="1:11">
      <c r="A34" s="44" t="s">
        <v>294</v>
      </c>
      <c r="B34" s="1" t="s">
        <v>99</v>
      </c>
      <c r="C34" s="1">
        <v>2015014265</v>
      </c>
      <c r="D34" s="1" t="s">
        <v>61</v>
      </c>
      <c r="E34" s="1" t="s">
        <v>95</v>
      </c>
      <c r="F34" s="1" t="s">
        <v>100</v>
      </c>
      <c r="G34" s="1" t="s">
        <v>48</v>
      </c>
      <c r="H34" s="1" t="s">
        <v>26</v>
      </c>
      <c r="I34" s="1"/>
    </row>
    <row r="35" spans="1:11">
      <c r="A35" s="44" t="s">
        <v>295</v>
      </c>
      <c r="B35" s="21" t="s">
        <v>132</v>
      </c>
      <c r="C35" s="21">
        <v>2013014372</v>
      </c>
      <c r="D35" s="21" t="s">
        <v>133</v>
      </c>
      <c r="E35" s="21" t="s">
        <v>134</v>
      </c>
      <c r="F35" s="21" t="s">
        <v>135</v>
      </c>
      <c r="G35" s="21" t="s">
        <v>136</v>
      </c>
      <c r="H35" s="21" t="s">
        <v>64</v>
      </c>
      <c r="I35" s="1"/>
    </row>
    <row r="36" spans="1:11">
      <c r="A36" s="44" t="s">
        <v>296</v>
      </c>
      <c r="B36" s="21" t="s">
        <v>137</v>
      </c>
      <c r="C36" s="22">
        <v>2013014375</v>
      </c>
      <c r="D36" s="21" t="s">
        <v>133</v>
      </c>
      <c r="E36" s="21" t="s">
        <v>134</v>
      </c>
      <c r="F36" s="21" t="s">
        <v>135</v>
      </c>
      <c r="G36" s="21" t="s">
        <v>136</v>
      </c>
      <c r="H36" s="21" t="s">
        <v>26</v>
      </c>
      <c r="I36" s="1"/>
    </row>
    <row r="37" spans="1:11">
      <c r="A37" s="44" t="s">
        <v>297</v>
      </c>
      <c r="B37" s="21" t="s">
        <v>138</v>
      </c>
      <c r="C37" s="22">
        <v>2013014370</v>
      </c>
      <c r="D37" s="21" t="s">
        <v>133</v>
      </c>
      <c r="E37" s="21" t="s">
        <v>134</v>
      </c>
      <c r="F37" s="21" t="s">
        <v>135</v>
      </c>
      <c r="G37" s="21" t="s">
        <v>136</v>
      </c>
      <c r="H37" s="21" t="s">
        <v>26</v>
      </c>
      <c r="I37" s="1"/>
    </row>
    <row r="38" spans="1:11">
      <c r="A38" s="44" t="s">
        <v>298</v>
      </c>
      <c r="B38" s="21" t="s">
        <v>139</v>
      </c>
      <c r="C38" s="22">
        <v>2013014376</v>
      </c>
      <c r="D38" s="21" t="s">
        <v>133</v>
      </c>
      <c r="E38" s="21" t="s">
        <v>134</v>
      </c>
      <c r="F38" s="21" t="s">
        <v>135</v>
      </c>
      <c r="G38" s="21" t="s">
        <v>136</v>
      </c>
      <c r="H38" s="21" t="s">
        <v>26</v>
      </c>
      <c r="I38" s="1"/>
    </row>
    <row r="39" spans="1:11">
      <c r="A39" s="44" t="s">
        <v>299</v>
      </c>
      <c r="B39" s="21" t="s">
        <v>140</v>
      </c>
      <c r="C39" s="22">
        <v>2013014394</v>
      </c>
      <c r="D39" s="21" t="s">
        <v>21</v>
      </c>
      <c r="E39" s="21" t="s">
        <v>134</v>
      </c>
      <c r="F39" s="21" t="s">
        <v>135</v>
      </c>
      <c r="G39" s="21" t="s">
        <v>136</v>
      </c>
      <c r="H39" s="21" t="s">
        <v>26</v>
      </c>
      <c r="I39" s="1"/>
    </row>
    <row r="40" spans="1:11">
      <c r="A40" s="44" t="s">
        <v>300</v>
      </c>
      <c r="B40" s="21" t="s">
        <v>131</v>
      </c>
      <c r="C40" s="21">
        <v>2013014412</v>
      </c>
      <c r="D40" s="21" t="s">
        <v>21</v>
      </c>
      <c r="E40" s="21" t="s">
        <v>134</v>
      </c>
      <c r="F40" s="21" t="s">
        <v>141</v>
      </c>
      <c r="G40" s="21" t="s">
        <v>136</v>
      </c>
      <c r="H40" s="21" t="s">
        <v>64</v>
      </c>
      <c r="I40" s="1"/>
    </row>
    <row r="41" spans="1:11">
      <c r="A41" s="44" t="s">
        <v>301</v>
      </c>
      <c r="B41" s="21" t="s">
        <v>142</v>
      </c>
      <c r="C41" s="23">
        <v>2013014398</v>
      </c>
      <c r="D41" s="21" t="s">
        <v>133</v>
      </c>
      <c r="E41" s="21" t="s">
        <v>134</v>
      </c>
      <c r="F41" s="21" t="s">
        <v>141</v>
      </c>
      <c r="G41" s="21" t="s">
        <v>136</v>
      </c>
      <c r="H41" s="21" t="s">
        <v>26</v>
      </c>
      <c r="I41" s="1"/>
    </row>
    <row r="42" spans="1:11">
      <c r="A42" s="44" t="s">
        <v>302</v>
      </c>
      <c r="B42" s="21" t="s">
        <v>143</v>
      </c>
      <c r="C42" s="23">
        <v>2013014409</v>
      </c>
      <c r="D42" s="21" t="s">
        <v>21</v>
      </c>
      <c r="E42" s="21" t="s">
        <v>134</v>
      </c>
      <c r="F42" s="21" t="s">
        <v>141</v>
      </c>
      <c r="G42" s="21" t="s">
        <v>136</v>
      </c>
      <c r="H42" s="21" t="s">
        <v>26</v>
      </c>
      <c r="I42" s="1"/>
    </row>
    <row r="43" spans="1:11">
      <c r="A43" s="44" t="s">
        <v>303</v>
      </c>
      <c r="B43" s="21" t="s">
        <v>144</v>
      </c>
      <c r="C43" s="21">
        <v>2013014413</v>
      </c>
      <c r="D43" s="21" t="s">
        <v>21</v>
      </c>
      <c r="E43" s="21" t="s">
        <v>134</v>
      </c>
      <c r="F43" s="21" t="s">
        <v>141</v>
      </c>
      <c r="G43" s="21" t="s">
        <v>136</v>
      </c>
      <c r="H43" s="21" t="s">
        <v>26</v>
      </c>
    </row>
    <row r="44" spans="1:11">
      <c r="A44" s="44" t="s">
        <v>304</v>
      </c>
      <c r="B44" s="21" t="s">
        <v>145</v>
      </c>
      <c r="C44" s="21">
        <v>2014013948</v>
      </c>
      <c r="D44" s="21" t="s">
        <v>133</v>
      </c>
      <c r="E44" s="21" t="s">
        <v>146</v>
      </c>
      <c r="F44" s="21" t="s">
        <v>147</v>
      </c>
      <c r="G44" s="21" t="s">
        <v>136</v>
      </c>
      <c r="H44" s="21" t="s">
        <v>26</v>
      </c>
      <c r="I44" s="1"/>
    </row>
    <row r="45" spans="1:11" s="1" customFormat="1" ht="22.5" customHeight="1">
      <c r="A45" s="44" t="s">
        <v>305</v>
      </c>
      <c r="B45" s="21" t="s">
        <v>148</v>
      </c>
      <c r="C45" s="21">
        <v>2014013954</v>
      </c>
      <c r="D45" s="21" t="s">
        <v>21</v>
      </c>
      <c r="E45" s="21" t="s">
        <v>146</v>
      </c>
      <c r="F45" s="21" t="s">
        <v>147</v>
      </c>
      <c r="G45" s="21" t="s">
        <v>136</v>
      </c>
      <c r="H45" s="21" t="s">
        <v>26</v>
      </c>
      <c r="J45" s="15"/>
      <c r="K45" s="15"/>
    </row>
    <row r="46" spans="1:11">
      <c r="A46" s="44" t="s">
        <v>306</v>
      </c>
      <c r="B46" s="21" t="s">
        <v>149</v>
      </c>
      <c r="C46" s="21">
        <v>2014013966</v>
      </c>
      <c r="D46" s="21" t="s">
        <v>21</v>
      </c>
      <c r="E46" s="21" t="s">
        <v>146</v>
      </c>
      <c r="F46" s="21" t="s">
        <v>147</v>
      </c>
      <c r="G46" s="21" t="s">
        <v>136</v>
      </c>
      <c r="H46" s="21" t="s">
        <v>26</v>
      </c>
      <c r="I46" s="1"/>
    </row>
    <row r="47" spans="1:11">
      <c r="A47" s="44" t="s">
        <v>307</v>
      </c>
      <c r="B47" s="21" t="s">
        <v>150</v>
      </c>
      <c r="C47" s="21">
        <v>2014013989</v>
      </c>
      <c r="D47" s="21" t="s">
        <v>21</v>
      </c>
      <c r="E47" s="21" t="s">
        <v>151</v>
      </c>
      <c r="F47" s="21" t="s">
        <v>152</v>
      </c>
      <c r="G47" s="21" t="s">
        <v>136</v>
      </c>
      <c r="H47" s="21" t="s">
        <v>26</v>
      </c>
      <c r="I47" s="1"/>
    </row>
    <row r="48" spans="1:11">
      <c r="A48" s="44" t="s">
        <v>308</v>
      </c>
      <c r="B48" s="21" t="s">
        <v>153</v>
      </c>
      <c r="C48" s="21">
        <v>2014013984</v>
      </c>
      <c r="D48" s="21" t="s">
        <v>21</v>
      </c>
      <c r="E48" s="21" t="s">
        <v>146</v>
      </c>
      <c r="F48" s="21" t="s">
        <v>152</v>
      </c>
      <c r="G48" s="21" t="s">
        <v>136</v>
      </c>
      <c r="H48" s="21" t="s">
        <v>26</v>
      </c>
      <c r="I48" s="1"/>
    </row>
    <row r="49" spans="1:9">
      <c r="A49" s="44" t="s">
        <v>309</v>
      </c>
      <c r="B49" s="21" t="s">
        <v>154</v>
      </c>
      <c r="C49" s="21">
        <v>2014013996</v>
      </c>
      <c r="D49" s="21" t="s">
        <v>21</v>
      </c>
      <c r="E49" s="21" t="s">
        <v>146</v>
      </c>
      <c r="F49" s="21" t="s">
        <v>152</v>
      </c>
      <c r="G49" s="21" t="s">
        <v>136</v>
      </c>
      <c r="H49" s="21" t="s">
        <v>26</v>
      </c>
      <c r="I49" s="1"/>
    </row>
    <row r="50" spans="1:9">
      <c r="A50" s="44" t="s">
        <v>310</v>
      </c>
      <c r="B50" s="24" t="s">
        <v>155</v>
      </c>
      <c r="C50" s="24">
        <v>2015014513</v>
      </c>
      <c r="D50" s="24" t="s">
        <v>133</v>
      </c>
      <c r="E50" s="24" t="s">
        <v>25</v>
      </c>
      <c r="F50" s="24" t="s">
        <v>156</v>
      </c>
      <c r="G50" s="24" t="s">
        <v>136</v>
      </c>
      <c r="H50" s="24" t="s">
        <v>26</v>
      </c>
      <c r="I50" s="1"/>
    </row>
    <row r="51" spans="1:9">
      <c r="A51" s="44" t="s">
        <v>311</v>
      </c>
      <c r="B51" s="25" t="s">
        <v>157</v>
      </c>
      <c r="C51" s="25">
        <v>2015014238</v>
      </c>
      <c r="D51" s="25" t="s">
        <v>133</v>
      </c>
      <c r="E51" s="25" t="s">
        <v>25</v>
      </c>
      <c r="F51" s="25" t="s">
        <v>158</v>
      </c>
      <c r="G51" s="25" t="s">
        <v>136</v>
      </c>
      <c r="H51" s="25" t="s">
        <v>26</v>
      </c>
      <c r="I51" s="1"/>
    </row>
    <row r="52" spans="1:9">
      <c r="A52" s="44" t="s">
        <v>312</v>
      </c>
      <c r="B52" s="26" t="s">
        <v>159</v>
      </c>
      <c r="C52" s="26">
        <v>2015014357</v>
      </c>
      <c r="D52" s="26" t="s">
        <v>133</v>
      </c>
      <c r="E52" s="26" t="s">
        <v>25</v>
      </c>
      <c r="F52" s="26" t="s">
        <v>160</v>
      </c>
      <c r="G52" s="26" t="s">
        <v>136</v>
      </c>
      <c r="H52" s="26" t="s">
        <v>26</v>
      </c>
      <c r="I52" s="1"/>
    </row>
    <row r="53" spans="1:9">
      <c r="A53" s="44" t="s">
        <v>313</v>
      </c>
      <c r="B53" s="29" t="s">
        <v>182</v>
      </c>
      <c r="C53" s="30">
        <v>2014013683</v>
      </c>
      <c r="D53" s="29" t="s">
        <v>21</v>
      </c>
      <c r="E53" s="29" t="s">
        <v>146</v>
      </c>
      <c r="F53" s="1" t="s">
        <v>184</v>
      </c>
      <c r="G53" s="1" t="s">
        <v>185</v>
      </c>
      <c r="H53" s="8" t="s">
        <v>186</v>
      </c>
      <c r="I53" s="1"/>
    </row>
    <row r="54" spans="1:9">
      <c r="A54" s="44" t="s">
        <v>314</v>
      </c>
      <c r="B54" s="31" t="s">
        <v>187</v>
      </c>
      <c r="C54" s="30">
        <v>2013014566</v>
      </c>
      <c r="D54" s="31" t="s">
        <v>188</v>
      </c>
      <c r="E54" s="29" t="s">
        <v>189</v>
      </c>
      <c r="F54" s="1" t="s">
        <v>190</v>
      </c>
      <c r="G54" s="1" t="s">
        <v>185</v>
      </c>
      <c r="H54" s="8" t="s">
        <v>186</v>
      </c>
      <c r="I54" s="1"/>
    </row>
    <row r="55" spans="1:9">
      <c r="A55" s="44" t="s">
        <v>315</v>
      </c>
      <c r="B55" s="20" t="s">
        <v>191</v>
      </c>
      <c r="C55" s="30">
        <v>2013011505</v>
      </c>
      <c r="D55" s="20" t="s">
        <v>21</v>
      </c>
      <c r="E55" s="29" t="s">
        <v>189</v>
      </c>
      <c r="F55" s="1" t="s">
        <v>190</v>
      </c>
      <c r="G55" s="1" t="s">
        <v>185</v>
      </c>
      <c r="H55" s="8" t="s">
        <v>186</v>
      </c>
      <c r="I55" s="1"/>
    </row>
    <row r="56" spans="1:9">
      <c r="A56" s="44" t="s">
        <v>316</v>
      </c>
      <c r="B56" s="29" t="s">
        <v>192</v>
      </c>
      <c r="C56" s="30">
        <v>2013014389</v>
      </c>
      <c r="D56" s="29" t="s">
        <v>21</v>
      </c>
      <c r="E56" s="29" t="s">
        <v>189</v>
      </c>
      <c r="F56" s="1" t="s">
        <v>190</v>
      </c>
      <c r="G56" s="1" t="s">
        <v>185</v>
      </c>
      <c r="H56" s="8" t="s">
        <v>186</v>
      </c>
      <c r="I56" s="1"/>
    </row>
    <row r="57" spans="1:9">
      <c r="A57" s="44" t="s">
        <v>317</v>
      </c>
      <c r="B57" s="29" t="s">
        <v>193</v>
      </c>
      <c r="C57" s="30">
        <v>2013011346</v>
      </c>
      <c r="D57" s="29" t="s">
        <v>21</v>
      </c>
      <c r="E57" s="29" t="s">
        <v>189</v>
      </c>
      <c r="F57" s="1" t="s">
        <v>195</v>
      </c>
      <c r="G57" s="1" t="s">
        <v>185</v>
      </c>
      <c r="H57" s="8" t="s">
        <v>186</v>
      </c>
      <c r="I57" s="1"/>
    </row>
    <row r="58" spans="1:9">
      <c r="A58" s="44" t="s">
        <v>318</v>
      </c>
      <c r="B58" s="31" t="s">
        <v>196</v>
      </c>
      <c r="C58" s="30">
        <v>2012011433</v>
      </c>
      <c r="D58" s="31" t="s">
        <v>197</v>
      </c>
      <c r="E58" s="29" t="s">
        <v>189</v>
      </c>
      <c r="F58" s="1" t="s">
        <v>195</v>
      </c>
      <c r="G58" s="1" t="s">
        <v>185</v>
      </c>
      <c r="H58" s="8" t="s">
        <v>186</v>
      </c>
      <c r="I58" s="1"/>
    </row>
    <row r="59" spans="1:9">
      <c r="A59" s="44" t="s">
        <v>319</v>
      </c>
      <c r="B59" s="29" t="s">
        <v>198</v>
      </c>
      <c r="C59" s="30">
        <v>2013010794</v>
      </c>
      <c r="D59" s="29" t="s">
        <v>21</v>
      </c>
      <c r="E59" s="29" t="s">
        <v>189</v>
      </c>
      <c r="F59" s="1" t="s">
        <v>199</v>
      </c>
      <c r="G59" s="1" t="s">
        <v>185</v>
      </c>
      <c r="H59" s="8" t="s">
        <v>186</v>
      </c>
      <c r="I59" s="1"/>
    </row>
    <row r="60" spans="1:9">
      <c r="A60" s="44" t="s">
        <v>320</v>
      </c>
      <c r="B60" s="19" t="s">
        <v>200</v>
      </c>
      <c r="C60" s="30">
        <v>2014013654</v>
      </c>
      <c r="D60" s="19" t="s">
        <v>21</v>
      </c>
      <c r="E60" s="29" t="s">
        <v>146</v>
      </c>
      <c r="F60" s="1" t="s">
        <v>202</v>
      </c>
      <c r="G60" s="1" t="s">
        <v>185</v>
      </c>
      <c r="H60" s="8" t="s">
        <v>203</v>
      </c>
      <c r="I60" s="1"/>
    </row>
    <row r="61" spans="1:9">
      <c r="A61" s="44" t="s">
        <v>321</v>
      </c>
      <c r="B61" s="19" t="s">
        <v>204</v>
      </c>
      <c r="C61" s="30">
        <v>2014013638</v>
      </c>
      <c r="D61" s="19" t="s">
        <v>205</v>
      </c>
      <c r="E61" s="29" t="s">
        <v>146</v>
      </c>
      <c r="F61" s="1" t="s">
        <v>202</v>
      </c>
      <c r="G61" s="1" t="s">
        <v>185</v>
      </c>
      <c r="H61" s="8" t="s">
        <v>203</v>
      </c>
      <c r="I61" s="1"/>
    </row>
    <row r="62" spans="1:9">
      <c r="A62" s="44" t="s">
        <v>322</v>
      </c>
      <c r="B62" s="19" t="s">
        <v>206</v>
      </c>
      <c r="C62" s="30">
        <v>2014013650</v>
      </c>
      <c r="D62" s="19" t="s">
        <v>21</v>
      </c>
      <c r="E62" s="29" t="s">
        <v>146</v>
      </c>
      <c r="F62" s="1" t="s">
        <v>202</v>
      </c>
      <c r="G62" s="1" t="s">
        <v>185</v>
      </c>
      <c r="H62" s="8" t="s">
        <v>203</v>
      </c>
      <c r="I62" s="1"/>
    </row>
    <row r="63" spans="1:9">
      <c r="A63" s="44" t="s">
        <v>323</v>
      </c>
      <c r="B63" s="19" t="s">
        <v>207</v>
      </c>
      <c r="C63" s="30">
        <v>2014013649</v>
      </c>
      <c r="D63" s="19" t="s">
        <v>188</v>
      </c>
      <c r="E63" s="29" t="s">
        <v>146</v>
      </c>
      <c r="F63" s="1" t="s">
        <v>202</v>
      </c>
      <c r="G63" s="1" t="s">
        <v>185</v>
      </c>
      <c r="H63" s="8" t="s">
        <v>203</v>
      </c>
      <c r="I63" s="1"/>
    </row>
    <row r="64" spans="1:9">
      <c r="A64" s="44" t="s">
        <v>324</v>
      </c>
      <c r="B64" s="19" t="s">
        <v>208</v>
      </c>
      <c r="C64" s="30">
        <v>2014013684</v>
      </c>
      <c r="D64" s="19" t="s">
        <v>188</v>
      </c>
      <c r="E64" s="29" t="s">
        <v>146</v>
      </c>
      <c r="F64" s="1" t="s">
        <v>184</v>
      </c>
      <c r="G64" s="1" t="s">
        <v>185</v>
      </c>
      <c r="H64" s="8" t="s">
        <v>203</v>
      </c>
      <c r="I64" s="1"/>
    </row>
    <row r="65" spans="1:9">
      <c r="A65" s="44" t="s">
        <v>325</v>
      </c>
      <c r="B65" s="19" t="s">
        <v>209</v>
      </c>
      <c r="C65" s="30">
        <v>2014013685</v>
      </c>
      <c r="D65" s="19" t="s">
        <v>21</v>
      </c>
      <c r="E65" s="29" t="s">
        <v>146</v>
      </c>
      <c r="F65" s="1" t="s">
        <v>184</v>
      </c>
      <c r="G65" s="1" t="s">
        <v>185</v>
      </c>
      <c r="H65" s="8" t="s">
        <v>203</v>
      </c>
      <c r="I65" s="1"/>
    </row>
    <row r="66" spans="1:9">
      <c r="A66" s="44" t="s">
        <v>326</v>
      </c>
      <c r="B66" s="19" t="s">
        <v>210</v>
      </c>
      <c r="C66" s="30">
        <v>2014013672</v>
      </c>
      <c r="D66" s="19" t="s">
        <v>133</v>
      </c>
      <c r="E66" s="29" t="s">
        <v>146</v>
      </c>
      <c r="F66" s="1" t="s">
        <v>184</v>
      </c>
      <c r="G66" s="1" t="s">
        <v>185</v>
      </c>
      <c r="H66" s="8" t="s">
        <v>203</v>
      </c>
      <c r="I66" s="1"/>
    </row>
    <row r="67" spans="1:9">
      <c r="A67" s="44" t="s">
        <v>327</v>
      </c>
      <c r="B67" s="19" t="s">
        <v>211</v>
      </c>
      <c r="C67" s="30">
        <v>2015014501</v>
      </c>
      <c r="D67" s="19" t="s">
        <v>21</v>
      </c>
      <c r="E67" s="29" t="s">
        <v>25</v>
      </c>
      <c r="F67" s="1" t="s">
        <v>213</v>
      </c>
      <c r="G67" s="1" t="s">
        <v>185</v>
      </c>
      <c r="H67" s="8" t="s">
        <v>203</v>
      </c>
      <c r="I67" s="1"/>
    </row>
    <row r="68" spans="1:9">
      <c r="A68" s="44" t="s">
        <v>328</v>
      </c>
      <c r="B68" s="19" t="s">
        <v>214</v>
      </c>
      <c r="C68" s="30">
        <v>2015014472</v>
      </c>
      <c r="D68" s="19" t="s">
        <v>21</v>
      </c>
      <c r="E68" s="29" t="s">
        <v>25</v>
      </c>
      <c r="F68" s="1" t="s">
        <v>216</v>
      </c>
      <c r="G68" s="1" t="s">
        <v>185</v>
      </c>
      <c r="H68" s="8" t="s">
        <v>203</v>
      </c>
      <c r="I68" s="1"/>
    </row>
    <row r="69" spans="1:9">
      <c r="A69" s="44" t="s">
        <v>329</v>
      </c>
      <c r="B69" s="19" t="s">
        <v>217</v>
      </c>
      <c r="C69" s="30">
        <v>2013014503</v>
      </c>
      <c r="D69" s="19" t="s">
        <v>21</v>
      </c>
      <c r="E69" s="29" t="s">
        <v>134</v>
      </c>
      <c r="F69" s="1" t="s">
        <v>190</v>
      </c>
      <c r="G69" s="1" t="s">
        <v>185</v>
      </c>
      <c r="H69" s="8" t="s">
        <v>203</v>
      </c>
      <c r="I69" s="1"/>
    </row>
    <row r="70" spans="1:9">
      <c r="A70" s="44" t="s">
        <v>330</v>
      </c>
      <c r="B70" s="19" t="s">
        <v>218</v>
      </c>
      <c r="C70" s="30" t="s">
        <v>219</v>
      </c>
      <c r="D70" s="19" t="s">
        <v>188</v>
      </c>
      <c r="E70" s="29" t="s">
        <v>134</v>
      </c>
      <c r="F70" s="1" t="s">
        <v>190</v>
      </c>
      <c r="G70" s="1" t="s">
        <v>185</v>
      </c>
      <c r="H70" s="8" t="s">
        <v>203</v>
      </c>
      <c r="I70" s="1"/>
    </row>
    <row r="71" spans="1:9">
      <c r="A71" s="44" t="s">
        <v>331</v>
      </c>
      <c r="B71" s="19" t="s">
        <v>220</v>
      </c>
      <c r="C71" s="30">
        <v>2013014549</v>
      </c>
      <c r="D71" s="19" t="s">
        <v>205</v>
      </c>
      <c r="E71" s="29" t="s">
        <v>189</v>
      </c>
      <c r="F71" s="1" t="s">
        <v>190</v>
      </c>
      <c r="G71" s="1" t="s">
        <v>185</v>
      </c>
      <c r="H71" s="8" t="s">
        <v>203</v>
      </c>
      <c r="I71" s="1"/>
    </row>
    <row r="72" spans="1:9">
      <c r="A72" s="44" t="s">
        <v>332</v>
      </c>
      <c r="B72" s="19" t="s">
        <v>221</v>
      </c>
      <c r="C72" s="30">
        <v>2013014584</v>
      </c>
      <c r="D72" s="19" t="s">
        <v>205</v>
      </c>
      <c r="E72" s="29" t="s">
        <v>134</v>
      </c>
      <c r="F72" s="1" t="s">
        <v>190</v>
      </c>
      <c r="G72" s="1" t="s">
        <v>185</v>
      </c>
      <c r="H72" s="8" t="s">
        <v>203</v>
      </c>
      <c r="I72" s="1"/>
    </row>
    <row r="73" spans="1:9">
      <c r="A73" s="44" t="s">
        <v>333</v>
      </c>
      <c r="B73" s="19" t="s">
        <v>222</v>
      </c>
      <c r="C73" s="30">
        <v>2013010690</v>
      </c>
      <c r="D73" s="19" t="s">
        <v>133</v>
      </c>
      <c r="E73" s="29" t="s">
        <v>134</v>
      </c>
      <c r="F73" s="1" t="s">
        <v>195</v>
      </c>
      <c r="G73" s="1" t="s">
        <v>185</v>
      </c>
      <c r="H73" s="8" t="s">
        <v>203</v>
      </c>
      <c r="I73" s="1"/>
    </row>
    <row r="74" spans="1:9">
      <c r="A74" s="44" t="s">
        <v>334</v>
      </c>
      <c r="B74" s="19" t="s">
        <v>223</v>
      </c>
      <c r="C74" s="30">
        <v>2013013876</v>
      </c>
      <c r="D74" s="19" t="s">
        <v>21</v>
      </c>
      <c r="E74" s="29" t="s">
        <v>189</v>
      </c>
      <c r="F74" s="1" t="s">
        <v>195</v>
      </c>
      <c r="G74" s="1" t="s">
        <v>185</v>
      </c>
      <c r="H74" s="8" t="s">
        <v>203</v>
      </c>
      <c r="I74" s="1"/>
    </row>
    <row r="75" spans="1:9">
      <c r="A75" s="44" t="s">
        <v>335</v>
      </c>
      <c r="B75" s="19" t="s">
        <v>224</v>
      </c>
      <c r="C75" s="30">
        <v>2013014137</v>
      </c>
      <c r="D75" s="19" t="s">
        <v>21</v>
      </c>
      <c r="E75" s="29" t="s">
        <v>134</v>
      </c>
      <c r="F75" s="1" t="s">
        <v>195</v>
      </c>
      <c r="G75" s="1" t="s">
        <v>185</v>
      </c>
      <c r="H75" s="8" t="s">
        <v>203</v>
      </c>
      <c r="I75" s="1"/>
    </row>
    <row r="76" spans="1:9">
      <c r="A76" s="44" t="s">
        <v>336</v>
      </c>
      <c r="B76" s="19" t="s">
        <v>225</v>
      </c>
      <c r="C76" s="30">
        <v>2013011153</v>
      </c>
      <c r="D76" s="19" t="s">
        <v>133</v>
      </c>
      <c r="E76" s="29" t="s">
        <v>134</v>
      </c>
      <c r="F76" s="1" t="s">
        <v>199</v>
      </c>
      <c r="G76" s="1" t="s">
        <v>185</v>
      </c>
      <c r="H76" s="8" t="s">
        <v>203</v>
      </c>
      <c r="I76" s="1"/>
    </row>
    <row r="77" spans="1:9">
      <c r="A77" s="44" t="s">
        <v>337</v>
      </c>
      <c r="B77" s="19" t="s">
        <v>226</v>
      </c>
      <c r="C77" s="30">
        <v>2013015011</v>
      </c>
      <c r="D77" s="19" t="s">
        <v>205</v>
      </c>
      <c r="E77" s="29" t="s">
        <v>189</v>
      </c>
      <c r="F77" s="1" t="s">
        <v>199</v>
      </c>
      <c r="G77" s="1" t="s">
        <v>185</v>
      </c>
      <c r="H77" s="8" t="s">
        <v>203</v>
      </c>
      <c r="I77" s="1"/>
    </row>
    <row r="78" spans="1:9">
      <c r="A78" s="44" t="s">
        <v>338</v>
      </c>
      <c r="B78" s="19" t="s">
        <v>227</v>
      </c>
      <c r="C78" s="30">
        <v>2013015337</v>
      </c>
      <c r="D78" s="19" t="s">
        <v>21</v>
      </c>
      <c r="E78" s="29" t="s">
        <v>134</v>
      </c>
      <c r="F78" s="1" t="s">
        <v>199</v>
      </c>
      <c r="G78" s="1" t="s">
        <v>185</v>
      </c>
      <c r="H78" s="8" t="s">
        <v>203</v>
      </c>
      <c r="I78" s="1"/>
    </row>
    <row r="79" spans="1:9">
      <c r="A79" s="44" t="s">
        <v>339</v>
      </c>
      <c r="B79" s="19" t="s">
        <v>228</v>
      </c>
      <c r="C79" s="30">
        <v>2013014789</v>
      </c>
      <c r="D79" s="19" t="s">
        <v>21</v>
      </c>
      <c r="E79" s="29" t="s">
        <v>134</v>
      </c>
      <c r="F79" s="1" t="s">
        <v>199</v>
      </c>
      <c r="G79" s="1" t="s">
        <v>185</v>
      </c>
      <c r="H79" s="8" t="s">
        <v>203</v>
      </c>
      <c r="I79" s="1"/>
    </row>
    <row r="80" spans="1:9">
      <c r="A80" s="44" t="s">
        <v>340</v>
      </c>
      <c r="B80" s="19" t="s">
        <v>229</v>
      </c>
      <c r="C80" s="30">
        <v>2014013959</v>
      </c>
      <c r="D80" s="19" t="s">
        <v>188</v>
      </c>
      <c r="E80" s="29" t="s">
        <v>146</v>
      </c>
      <c r="F80" s="1" t="s">
        <v>230</v>
      </c>
      <c r="G80" s="1" t="s">
        <v>185</v>
      </c>
      <c r="H80" s="8" t="s">
        <v>203</v>
      </c>
      <c r="I80" s="1"/>
    </row>
    <row r="81" spans="1:9">
      <c r="A81" s="44" t="s">
        <v>341</v>
      </c>
      <c r="B81" s="19" t="s">
        <v>231</v>
      </c>
      <c r="C81" s="30">
        <v>2014010549</v>
      </c>
      <c r="D81" s="19" t="s">
        <v>133</v>
      </c>
      <c r="E81" s="32" t="s">
        <v>146</v>
      </c>
      <c r="F81" s="1" t="s">
        <v>230</v>
      </c>
      <c r="G81" s="1" t="s">
        <v>185</v>
      </c>
      <c r="H81" s="8" t="s">
        <v>203</v>
      </c>
      <c r="I81" s="1"/>
    </row>
    <row r="82" spans="1:9">
      <c r="A82" s="44" t="s">
        <v>342</v>
      </c>
      <c r="B82" s="19" t="s">
        <v>232</v>
      </c>
      <c r="C82" s="30">
        <v>2014014724</v>
      </c>
      <c r="D82" s="19" t="s">
        <v>21</v>
      </c>
      <c r="E82" s="29" t="s">
        <v>146</v>
      </c>
      <c r="F82" s="1" t="s">
        <v>230</v>
      </c>
      <c r="G82" s="1" t="s">
        <v>185</v>
      </c>
      <c r="H82" s="8" t="s">
        <v>203</v>
      </c>
      <c r="I82" s="1"/>
    </row>
    <row r="83" spans="1:9">
      <c r="A83" s="44" t="s">
        <v>343</v>
      </c>
      <c r="B83" s="19" t="s">
        <v>233</v>
      </c>
      <c r="C83" s="30">
        <v>2014014171</v>
      </c>
      <c r="D83" s="19" t="s">
        <v>21</v>
      </c>
      <c r="E83" s="33" t="s">
        <v>146</v>
      </c>
      <c r="F83" s="1" t="s">
        <v>230</v>
      </c>
      <c r="G83" s="1" t="s">
        <v>185</v>
      </c>
      <c r="H83" s="8" t="s">
        <v>203</v>
      </c>
    </row>
    <row r="84" spans="1:9">
      <c r="A84" s="44" t="s">
        <v>344</v>
      </c>
      <c r="B84" s="27" t="s">
        <v>234</v>
      </c>
      <c r="C84" s="30">
        <v>2015014573</v>
      </c>
      <c r="D84" s="27" t="s">
        <v>133</v>
      </c>
      <c r="E84" s="34" t="s">
        <v>25</v>
      </c>
      <c r="F84" s="1" t="s">
        <v>235</v>
      </c>
      <c r="G84" s="1" t="s">
        <v>185</v>
      </c>
      <c r="H84" s="8" t="s">
        <v>203</v>
      </c>
    </row>
    <row r="85" spans="1:9">
      <c r="A85" s="44" t="s">
        <v>345</v>
      </c>
      <c r="B85" s="19" t="s">
        <v>236</v>
      </c>
      <c r="C85" s="30">
        <v>2015010674</v>
      </c>
      <c r="D85" s="19" t="s">
        <v>21</v>
      </c>
      <c r="E85" s="29" t="s">
        <v>25</v>
      </c>
      <c r="F85" s="1" t="s">
        <v>237</v>
      </c>
      <c r="G85" s="1" t="s">
        <v>185</v>
      </c>
      <c r="H85" s="8" t="s">
        <v>203</v>
      </c>
      <c r="I85" s="1"/>
    </row>
    <row r="86" spans="1:9">
      <c r="A86" s="44" t="s">
        <v>346</v>
      </c>
      <c r="B86" s="38" t="s">
        <v>396</v>
      </c>
      <c r="C86" s="38" t="s">
        <v>397</v>
      </c>
      <c r="D86" s="38" t="s">
        <v>21</v>
      </c>
      <c r="E86" s="38" t="s">
        <v>134</v>
      </c>
      <c r="F86" s="38" t="s">
        <v>398</v>
      </c>
      <c r="G86" s="38" t="s">
        <v>399</v>
      </c>
      <c r="H86" s="38" t="s">
        <v>64</v>
      </c>
      <c r="I86" s="1"/>
    </row>
    <row r="87" spans="1:9">
      <c r="A87" s="44" t="s">
        <v>347</v>
      </c>
      <c r="B87" s="38" t="s">
        <v>400</v>
      </c>
      <c r="C87" s="38" t="s">
        <v>401</v>
      </c>
      <c r="D87" s="38" t="s">
        <v>21</v>
      </c>
      <c r="E87" s="38" t="s">
        <v>134</v>
      </c>
      <c r="F87" s="38" t="s">
        <v>398</v>
      </c>
      <c r="G87" s="38" t="s">
        <v>399</v>
      </c>
      <c r="H87" s="38" t="s">
        <v>26</v>
      </c>
      <c r="I87" s="1"/>
    </row>
    <row r="88" spans="1:9">
      <c r="A88" s="44" t="s">
        <v>348</v>
      </c>
      <c r="B88" s="38" t="s">
        <v>402</v>
      </c>
      <c r="C88" s="38" t="s">
        <v>403</v>
      </c>
      <c r="D88" s="38" t="s">
        <v>21</v>
      </c>
      <c r="E88" s="38" t="s">
        <v>134</v>
      </c>
      <c r="F88" s="38" t="s">
        <v>398</v>
      </c>
      <c r="G88" s="38" t="s">
        <v>399</v>
      </c>
      <c r="H88" s="38" t="s">
        <v>26</v>
      </c>
      <c r="I88" s="1"/>
    </row>
    <row r="89" spans="1:9">
      <c r="A89" s="44" t="s">
        <v>349</v>
      </c>
      <c r="B89" s="38" t="s">
        <v>404</v>
      </c>
      <c r="C89" s="38" t="s">
        <v>405</v>
      </c>
      <c r="D89" s="38" t="s">
        <v>21</v>
      </c>
      <c r="E89" s="38" t="s">
        <v>134</v>
      </c>
      <c r="F89" s="38" t="s">
        <v>398</v>
      </c>
      <c r="G89" s="38" t="s">
        <v>399</v>
      </c>
      <c r="H89" s="38" t="s">
        <v>26</v>
      </c>
      <c r="I89" s="1"/>
    </row>
    <row r="90" spans="1:9">
      <c r="A90" s="44" t="s">
        <v>350</v>
      </c>
      <c r="B90" s="38" t="s">
        <v>406</v>
      </c>
      <c r="C90" s="38" t="s">
        <v>407</v>
      </c>
      <c r="D90" s="38" t="s">
        <v>21</v>
      </c>
      <c r="E90" s="38" t="s">
        <v>134</v>
      </c>
      <c r="F90" s="38" t="s">
        <v>398</v>
      </c>
      <c r="G90" s="38" t="s">
        <v>399</v>
      </c>
      <c r="H90" s="38" t="s">
        <v>26</v>
      </c>
      <c r="I90" s="1"/>
    </row>
    <row r="91" spans="1:9">
      <c r="A91" s="44" t="s">
        <v>351</v>
      </c>
      <c r="B91" s="38" t="s">
        <v>408</v>
      </c>
      <c r="C91" s="38" t="s">
        <v>409</v>
      </c>
      <c r="D91" s="38" t="s">
        <v>21</v>
      </c>
      <c r="E91" s="38" t="s">
        <v>134</v>
      </c>
      <c r="F91" s="38" t="s">
        <v>410</v>
      </c>
      <c r="G91" s="38" t="s">
        <v>399</v>
      </c>
      <c r="H91" s="38" t="s">
        <v>26</v>
      </c>
      <c r="I91" s="1"/>
    </row>
    <row r="92" spans="1:9">
      <c r="A92" s="44" t="s">
        <v>352</v>
      </c>
      <c r="B92" s="38" t="s">
        <v>395</v>
      </c>
      <c r="C92" s="38" t="s">
        <v>411</v>
      </c>
      <c r="D92" s="38" t="s">
        <v>21</v>
      </c>
      <c r="E92" s="38" t="s">
        <v>134</v>
      </c>
      <c r="F92" s="38" t="s">
        <v>410</v>
      </c>
      <c r="G92" s="38" t="s">
        <v>399</v>
      </c>
      <c r="H92" s="38" t="s">
        <v>64</v>
      </c>
      <c r="I92" s="1"/>
    </row>
    <row r="93" spans="1:9">
      <c r="A93" s="44" t="s">
        <v>353</v>
      </c>
      <c r="B93" s="38" t="s">
        <v>412</v>
      </c>
      <c r="C93" s="38" t="s">
        <v>413</v>
      </c>
      <c r="D93" s="38" t="s">
        <v>133</v>
      </c>
      <c r="E93" s="38" t="s">
        <v>134</v>
      </c>
      <c r="F93" s="38" t="s">
        <v>410</v>
      </c>
      <c r="G93" s="38" t="s">
        <v>399</v>
      </c>
      <c r="H93" s="38" t="s">
        <v>26</v>
      </c>
      <c r="I93" s="1"/>
    </row>
    <row r="94" spans="1:9">
      <c r="A94" s="44" t="s">
        <v>354</v>
      </c>
      <c r="B94" s="38" t="s">
        <v>414</v>
      </c>
      <c r="C94" s="38" t="s">
        <v>415</v>
      </c>
      <c r="D94" s="38" t="s">
        <v>21</v>
      </c>
      <c r="E94" s="38" t="s">
        <v>134</v>
      </c>
      <c r="F94" s="38" t="s">
        <v>410</v>
      </c>
      <c r="G94" s="38" t="s">
        <v>399</v>
      </c>
      <c r="H94" s="38" t="s">
        <v>26</v>
      </c>
      <c r="I94" s="1"/>
    </row>
    <row r="95" spans="1:9">
      <c r="A95" s="44" t="s">
        <v>355</v>
      </c>
      <c r="B95" s="38" t="s">
        <v>416</v>
      </c>
      <c r="C95" s="38" t="s">
        <v>417</v>
      </c>
      <c r="D95" s="38" t="s">
        <v>21</v>
      </c>
      <c r="E95" s="38" t="s">
        <v>134</v>
      </c>
      <c r="F95" s="38" t="s">
        <v>410</v>
      </c>
      <c r="G95" s="38" t="s">
        <v>399</v>
      </c>
      <c r="H95" s="38" t="s">
        <v>26</v>
      </c>
      <c r="I95" s="1"/>
    </row>
    <row r="96" spans="1:9">
      <c r="A96" s="44" t="s">
        <v>356</v>
      </c>
      <c r="B96" s="38" t="s">
        <v>418</v>
      </c>
      <c r="C96" s="39">
        <v>2014013721</v>
      </c>
      <c r="D96" s="38" t="s">
        <v>21</v>
      </c>
      <c r="E96" s="38" t="s">
        <v>146</v>
      </c>
      <c r="F96" s="38" t="s">
        <v>419</v>
      </c>
      <c r="G96" s="38" t="s">
        <v>420</v>
      </c>
      <c r="H96" s="38" t="s">
        <v>26</v>
      </c>
      <c r="I96" s="1"/>
    </row>
    <row r="97" spans="1:9">
      <c r="A97" s="44" t="s">
        <v>357</v>
      </c>
      <c r="B97" s="38" t="s">
        <v>421</v>
      </c>
      <c r="C97" s="38" t="s">
        <v>422</v>
      </c>
      <c r="D97" s="38" t="s">
        <v>133</v>
      </c>
      <c r="E97" s="38" t="s">
        <v>146</v>
      </c>
      <c r="F97" s="38" t="s">
        <v>419</v>
      </c>
      <c r="G97" s="38" t="s">
        <v>420</v>
      </c>
      <c r="H97" s="38" t="s">
        <v>26</v>
      </c>
      <c r="I97" s="1"/>
    </row>
    <row r="98" spans="1:9">
      <c r="A98" s="44" t="s">
        <v>358</v>
      </c>
      <c r="B98" s="38" t="s">
        <v>423</v>
      </c>
      <c r="C98" s="38" t="s">
        <v>424</v>
      </c>
      <c r="D98" s="38" t="s">
        <v>21</v>
      </c>
      <c r="E98" s="38" t="s">
        <v>146</v>
      </c>
      <c r="F98" s="38" t="s">
        <v>419</v>
      </c>
      <c r="G98" s="38" t="s">
        <v>420</v>
      </c>
      <c r="H98" s="38" t="s">
        <v>26</v>
      </c>
      <c r="I98" s="1"/>
    </row>
    <row r="99" spans="1:9">
      <c r="A99" s="44" t="s">
        <v>359</v>
      </c>
      <c r="B99" s="38" t="s">
        <v>425</v>
      </c>
      <c r="C99" s="39" t="s">
        <v>426</v>
      </c>
      <c r="D99" s="38" t="s">
        <v>21</v>
      </c>
      <c r="E99" s="38" t="s">
        <v>146</v>
      </c>
      <c r="F99" s="38" t="s">
        <v>419</v>
      </c>
      <c r="G99" s="38" t="s">
        <v>420</v>
      </c>
      <c r="H99" s="38" t="s">
        <v>26</v>
      </c>
      <c r="I99" s="1"/>
    </row>
    <row r="100" spans="1:9">
      <c r="A100" s="44" t="s">
        <v>360</v>
      </c>
      <c r="B100" s="38" t="s">
        <v>427</v>
      </c>
      <c r="C100" s="39">
        <v>2014013740</v>
      </c>
      <c r="D100" s="38" t="s">
        <v>21</v>
      </c>
      <c r="E100" s="38" t="s">
        <v>146</v>
      </c>
      <c r="F100" s="38" t="s">
        <v>428</v>
      </c>
      <c r="G100" s="38" t="s">
        <v>420</v>
      </c>
      <c r="H100" s="38" t="s">
        <v>26</v>
      </c>
      <c r="I100" s="1"/>
    </row>
    <row r="101" spans="1:9">
      <c r="A101" s="44" t="s">
        <v>361</v>
      </c>
      <c r="B101" s="38" t="s">
        <v>429</v>
      </c>
      <c r="C101" s="39">
        <v>2014013755</v>
      </c>
      <c r="D101" s="38" t="s">
        <v>21</v>
      </c>
      <c r="E101" s="38" t="s">
        <v>146</v>
      </c>
      <c r="F101" s="38" t="s">
        <v>428</v>
      </c>
      <c r="G101" s="38" t="s">
        <v>420</v>
      </c>
      <c r="H101" s="38" t="s">
        <v>26</v>
      </c>
      <c r="I101" s="1"/>
    </row>
    <row r="102" spans="1:9">
      <c r="A102" s="44" t="s">
        <v>362</v>
      </c>
      <c r="B102" s="38" t="s">
        <v>430</v>
      </c>
      <c r="C102" s="39">
        <v>2014013752</v>
      </c>
      <c r="D102" s="38" t="s">
        <v>21</v>
      </c>
      <c r="E102" s="38" t="s">
        <v>146</v>
      </c>
      <c r="F102" s="38" t="s">
        <v>428</v>
      </c>
      <c r="G102" s="38" t="s">
        <v>420</v>
      </c>
      <c r="H102" s="38" t="s">
        <v>26</v>
      </c>
      <c r="I102" s="1"/>
    </row>
    <row r="103" spans="1:9">
      <c r="A103" s="44" t="s">
        <v>363</v>
      </c>
      <c r="B103" s="38" t="s">
        <v>431</v>
      </c>
      <c r="C103" s="39" t="s">
        <v>432</v>
      </c>
      <c r="D103" s="38" t="s">
        <v>21</v>
      </c>
      <c r="E103" s="38" t="s">
        <v>25</v>
      </c>
      <c r="F103" s="38" t="s">
        <v>433</v>
      </c>
      <c r="G103" s="38" t="s">
        <v>434</v>
      </c>
      <c r="H103" s="38" t="s">
        <v>26</v>
      </c>
      <c r="I103" s="1"/>
    </row>
    <row r="104" spans="1:9">
      <c r="A104" s="44" t="s">
        <v>364</v>
      </c>
      <c r="B104" s="38" t="s">
        <v>435</v>
      </c>
      <c r="C104" s="38" t="s">
        <v>436</v>
      </c>
      <c r="D104" s="38" t="s">
        <v>21</v>
      </c>
      <c r="E104" s="38" t="s">
        <v>25</v>
      </c>
      <c r="F104" s="38" t="s">
        <v>437</v>
      </c>
      <c r="G104" s="38" t="s">
        <v>434</v>
      </c>
      <c r="H104" s="38" t="s">
        <v>26</v>
      </c>
      <c r="I104" s="1"/>
    </row>
    <row r="105" spans="1:9">
      <c r="A105" s="44" t="s">
        <v>365</v>
      </c>
      <c r="B105" s="41" t="s">
        <v>464</v>
      </c>
      <c r="C105" s="41">
        <v>2013014293</v>
      </c>
      <c r="D105" s="41" t="s">
        <v>21</v>
      </c>
      <c r="E105" s="41" t="s">
        <v>134</v>
      </c>
      <c r="F105" s="41" t="s">
        <v>465</v>
      </c>
      <c r="G105" s="41" t="s">
        <v>466</v>
      </c>
      <c r="H105" s="41" t="s">
        <v>64</v>
      </c>
      <c r="I105" s="1"/>
    </row>
    <row r="106" spans="1:9">
      <c r="A106" s="44" t="s">
        <v>366</v>
      </c>
      <c r="B106" s="41" t="s">
        <v>467</v>
      </c>
      <c r="C106" s="41">
        <v>2013014325</v>
      </c>
      <c r="D106" s="41" t="s">
        <v>21</v>
      </c>
      <c r="E106" s="41" t="s">
        <v>134</v>
      </c>
      <c r="F106" s="41" t="s">
        <v>468</v>
      </c>
      <c r="G106" s="41" t="s">
        <v>466</v>
      </c>
      <c r="H106" s="41" t="s">
        <v>64</v>
      </c>
      <c r="I106" s="1"/>
    </row>
    <row r="107" spans="1:9">
      <c r="A107" s="44" t="s">
        <v>367</v>
      </c>
      <c r="B107" s="41" t="s">
        <v>469</v>
      </c>
      <c r="C107" s="41">
        <v>2013014354</v>
      </c>
      <c r="D107" s="41" t="s">
        <v>21</v>
      </c>
      <c r="E107" s="41" t="s">
        <v>134</v>
      </c>
      <c r="F107" s="41" t="s">
        <v>470</v>
      </c>
      <c r="G107" s="41" t="s">
        <v>466</v>
      </c>
      <c r="H107" s="41" t="s">
        <v>64</v>
      </c>
      <c r="I107" s="1"/>
    </row>
    <row r="108" spans="1:9">
      <c r="A108" s="44" t="s">
        <v>368</v>
      </c>
      <c r="B108" s="47" t="s">
        <v>471</v>
      </c>
      <c r="C108" s="47">
        <v>2014010764</v>
      </c>
      <c r="D108" s="47" t="s">
        <v>21</v>
      </c>
      <c r="E108" s="47" t="s">
        <v>146</v>
      </c>
      <c r="F108" s="47" t="s">
        <v>472</v>
      </c>
      <c r="G108" s="47" t="s">
        <v>466</v>
      </c>
      <c r="H108" s="47" t="s">
        <v>64</v>
      </c>
      <c r="I108" s="1"/>
    </row>
    <row r="109" spans="1:9">
      <c r="A109" s="44" t="s">
        <v>369</v>
      </c>
      <c r="B109" s="47" t="s">
        <v>473</v>
      </c>
      <c r="C109" s="47">
        <v>2013014294</v>
      </c>
      <c r="D109" s="47" t="s">
        <v>21</v>
      </c>
      <c r="E109" s="47" t="s">
        <v>134</v>
      </c>
      <c r="F109" s="47" t="s">
        <v>465</v>
      </c>
      <c r="G109" s="47" t="s">
        <v>466</v>
      </c>
      <c r="H109" s="47" t="s">
        <v>26</v>
      </c>
      <c r="I109" s="1"/>
    </row>
    <row r="110" spans="1:9">
      <c r="A110" s="44" t="s">
        <v>370</v>
      </c>
      <c r="B110" s="41" t="s">
        <v>474</v>
      </c>
      <c r="C110" s="41">
        <v>2013014297</v>
      </c>
      <c r="D110" s="41" t="s">
        <v>21</v>
      </c>
      <c r="E110" s="41" t="s">
        <v>134</v>
      </c>
      <c r="F110" s="41" t="s">
        <v>465</v>
      </c>
      <c r="G110" s="41" t="s">
        <v>466</v>
      </c>
      <c r="H110" s="41" t="s">
        <v>26</v>
      </c>
      <c r="I110" s="1"/>
    </row>
    <row r="111" spans="1:9">
      <c r="A111" s="44" t="s">
        <v>371</v>
      </c>
      <c r="B111" s="48" t="s">
        <v>475</v>
      </c>
      <c r="C111" s="48">
        <v>2013014284</v>
      </c>
      <c r="D111" s="48" t="s">
        <v>133</v>
      </c>
      <c r="E111" s="48" t="s">
        <v>134</v>
      </c>
      <c r="F111" s="48" t="s">
        <v>465</v>
      </c>
      <c r="G111" s="48" t="s">
        <v>466</v>
      </c>
      <c r="H111" s="48" t="s">
        <v>26</v>
      </c>
      <c r="I111" s="1"/>
    </row>
    <row r="112" spans="1:9">
      <c r="A112" s="44" t="s">
        <v>372</v>
      </c>
      <c r="B112" s="41" t="s">
        <v>476</v>
      </c>
      <c r="C112" s="41">
        <v>2013014313</v>
      </c>
      <c r="D112" s="41" t="s">
        <v>133</v>
      </c>
      <c r="E112" s="41" t="s">
        <v>134</v>
      </c>
      <c r="F112" s="41" t="s">
        <v>468</v>
      </c>
      <c r="G112" s="41" t="s">
        <v>466</v>
      </c>
      <c r="H112" s="41" t="s">
        <v>26</v>
      </c>
      <c r="I112" s="1"/>
    </row>
    <row r="113" spans="1:9">
      <c r="A113" s="44" t="s">
        <v>373</v>
      </c>
      <c r="B113" s="41" t="s">
        <v>477</v>
      </c>
      <c r="C113" s="41">
        <v>2013014326</v>
      </c>
      <c r="D113" s="41" t="s">
        <v>21</v>
      </c>
      <c r="E113" s="41" t="s">
        <v>134</v>
      </c>
      <c r="F113" s="41" t="s">
        <v>468</v>
      </c>
      <c r="G113" s="41" t="s">
        <v>466</v>
      </c>
      <c r="H113" s="41" t="s">
        <v>26</v>
      </c>
      <c r="I113" s="1"/>
    </row>
    <row r="114" spans="1:9">
      <c r="A114" s="44" t="s">
        <v>374</v>
      </c>
      <c r="B114" s="41" t="s">
        <v>478</v>
      </c>
      <c r="C114" s="41">
        <v>2013014320</v>
      </c>
      <c r="D114" s="41" t="s">
        <v>21</v>
      </c>
      <c r="E114" s="41" t="s">
        <v>134</v>
      </c>
      <c r="F114" s="41" t="s">
        <v>468</v>
      </c>
      <c r="G114" s="41" t="s">
        <v>466</v>
      </c>
      <c r="H114" s="41" t="s">
        <v>26</v>
      </c>
      <c r="I114" s="1"/>
    </row>
    <row r="115" spans="1:9">
      <c r="A115" s="44" t="s">
        <v>375</v>
      </c>
      <c r="B115" s="41" t="s">
        <v>479</v>
      </c>
      <c r="C115" s="41">
        <v>2013014330</v>
      </c>
      <c r="D115" s="41" t="s">
        <v>21</v>
      </c>
      <c r="E115" s="41" t="s">
        <v>134</v>
      </c>
      <c r="F115" s="41" t="s">
        <v>468</v>
      </c>
      <c r="G115" s="41" t="s">
        <v>466</v>
      </c>
      <c r="H115" s="41" t="s">
        <v>26</v>
      </c>
      <c r="I115" s="1"/>
    </row>
    <row r="116" spans="1:9">
      <c r="A116" s="44" t="s">
        <v>376</v>
      </c>
      <c r="B116" s="41" t="s">
        <v>480</v>
      </c>
      <c r="C116" s="41">
        <v>2013014337</v>
      </c>
      <c r="D116" s="41" t="s">
        <v>21</v>
      </c>
      <c r="E116" s="41" t="s">
        <v>134</v>
      </c>
      <c r="F116" s="41" t="s">
        <v>468</v>
      </c>
      <c r="G116" s="41" t="s">
        <v>466</v>
      </c>
      <c r="H116" s="41" t="s">
        <v>26</v>
      </c>
      <c r="I116" s="1"/>
    </row>
    <row r="117" spans="1:9">
      <c r="A117" s="44" t="s">
        <v>377</v>
      </c>
      <c r="B117" s="41" t="s">
        <v>481</v>
      </c>
      <c r="C117" s="41">
        <v>2013014319</v>
      </c>
      <c r="D117" s="41" t="s">
        <v>21</v>
      </c>
      <c r="E117" s="41" t="s">
        <v>134</v>
      </c>
      <c r="F117" s="41" t="s">
        <v>468</v>
      </c>
      <c r="G117" s="41" t="s">
        <v>466</v>
      </c>
      <c r="H117" s="41" t="s">
        <v>26</v>
      </c>
      <c r="I117" s="1"/>
    </row>
    <row r="118" spans="1:9">
      <c r="A118" s="44" t="s">
        <v>378</v>
      </c>
      <c r="B118" s="41" t="s">
        <v>482</v>
      </c>
      <c r="C118" s="41">
        <v>2013014346</v>
      </c>
      <c r="D118" s="41" t="s">
        <v>21</v>
      </c>
      <c r="E118" s="41" t="s">
        <v>134</v>
      </c>
      <c r="F118" s="41" t="s">
        <v>470</v>
      </c>
      <c r="G118" s="41" t="s">
        <v>466</v>
      </c>
      <c r="H118" s="41" t="s">
        <v>26</v>
      </c>
      <c r="I118" s="1"/>
    </row>
    <row r="119" spans="1:9">
      <c r="A119" s="44" t="s">
        <v>379</v>
      </c>
      <c r="B119" s="41" t="s">
        <v>483</v>
      </c>
      <c r="C119" s="41">
        <v>2013014350</v>
      </c>
      <c r="D119" s="41" t="s">
        <v>21</v>
      </c>
      <c r="E119" s="41" t="s">
        <v>134</v>
      </c>
      <c r="F119" s="41" t="s">
        <v>470</v>
      </c>
      <c r="G119" s="41" t="s">
        <v>466</v>
      </c>
      <c r="H119" s="41" t="s">
        <v>26</v>
      </c>
      <c r="I119" s="1"/>
    </row>
    <row r="120" spans="1:9">
      <c r="A120" s="44" t="s">
        <v>380</v>
      </c>
      <c r="B120" s="49" t="s">
        <v>484</v>
      </c>
      <c r="C120" s="49">
        <v>2013014351</v>
      </c>
      <c r="D120" s="49" t="s">
        <v>21</v>
      </c>
      <c r="E120" s="49" t="s">
        <v>134</v>
      </c>
      <c r="F120" s="49" t="s">
        <v>470</v>
      </c>
      <c r="G120" s="49" t="s">
        <v>466</v>
      </c>
      <c r="H120" s="49" t="s">
        <v>26</v>
      </c>
      <c r="I120" s="1"/>
    </row>
    <row r="121" spans="1:9">
      <c r="A121" s="44" t="s">
        <v>381</v>
      </c>
      <c r="B121" s="41" t="s">
        <v>485</v>
      </c>
      <c r="C121" s="41">
        <v>2013014340</v>
      </c>
      <c r="D121" s="41" t="s">
        <v>133</v>
      </c>
      <c r="E121" s="41" t="s">
        <v>134</v>
      </c>
      <c r="F121" s="41" t="s">
        <v>470</v>
      </c>
      <c r="G121" s="49" t="s">
        <v>466</v>
      </c>
      <c r="H121" s="49" t="s">
        <v>26</v>
      </c>
      <c r="I121" s="1"/>
    </row>
    <row r="122" spans="1:9">
      <c r="A122" s="44" t="s">
        <v>382</v>
      </c>
      <c r="B122" s="47" t="s">
        <v>486</v>
      </c>
      <c r="C122" s="47">
        <v>2014013888</v>
      </c>
      <c r="D122" s="47" t="s">
        <v>133</v>
      </c>
      <c r="E122" s="47" t="s">
        <v>146</v>
      </c>
      <c r="F122" s="47" t="s">
        <v>487</v>
      </c>
      <c r="G122" s="47" t="s">
        <v>466</v>
      </c>
      <c r="H122" s="47" t="s">
        <v>26</v>
      </c>
      <c r="I122" s="1"/>
    </row>
    <row r="123" spans="1:9">
      <c r="A123" s="44" t="s">
        <v>383</v>
      </c>
      <c r="B123" s="41" t="s">
        <v>488</v>
      </c>
      <c r="C123" s="41">
        <v>2014013900</v>
      </c>
      <c r="D123" s="41" t="s">
        <v>21</v>
      </c>
      <c r="E123" s="41" t="s">
        <v>146</v>
      </c>
      <c r="F123" s="41" t="s">
        <v>487</v>
      </c>
      <c r="G123" s="41" t="s">
        <v>466</v>
      </c>
      <c r="H123" s="41" t="s">
        <v>26</v>
      </c>
      <c r="I123" s="1"/>
    </row>
    <row r="124" spans="1:9">
      <c r="A124" s="44" t="s">
        <v>384</v>
      </c>
      <c r="B124" s="41" t="s">
        <v>489</v>
      </c>
      <c r="C124" s="41">
        <v>2014013895</v>
      </c>
      <c r="D124" s="41" t="s">
        <v>21</v>
      </c>
      <c r="E124" s="41" t="s">
        <v>146</v>
      </c>
      <c r="F124" s="41" t="s">
        <v>487</v>
      </c>
      <c r="G124" s="41" t="s">
        <v>466</v>
      </c>
      <c r="H124" s="41" t="s">
        <v>26</v>
      </c>
      <c r="I124" s="1"/>
    </row>
    <row r="125" spans="1:9">
      <c r="A125" s="44" t="s">
        <v>385</v>
      </c>
      <c r="B125" s="47" t="s">
        <v>490</v>
      </c>
      <c r="C125" s="47">
        <v>2014013933</v>
      </c>
      <c r="D125" s="47" t="s">
        <v>21</v>
      </c>
      <c r="E125" s="47" t="s">
        <v>146</v>
      </c>
      <c r="F125" s="47" t="s">
        <v>491</v>
      </c>
      <c r="G125" s="47" t="s">
        <v>466</v>
      </c>
      <c r="H125" s="47" t="s">
        <v>26</v>
      </c>
      <c r="I125" s="1"/>
    </row>
    <row r="126" spans="1:9">
      <c r="A126" s="44" t="s">
        <v>386</v>
      </c>
      <c r="B126" s="41" t="s">
        <v>492</v>
      </c>
      <c r="C126" s="41">
        <v>2014013921</v>
      </c>
      <c r="D126" s="41" t="s">
        <v>133</v>
      </c>
      <c r="E126" s="41" t="s">
        <v>146</v>
      </c>
      <c r="F126" s="41" t="s">
        <v>491</v>
      </c>
      <c r="G126" s="41" t="s">
        <v>466</v>
      </c>
      <c r="H126" s="41" t="s">
        <v>26</v>
      </c>
      <c r="I126" s="1"/>
    </row>
    <row r="127" spans="1:9">
      <c r="A127" s="44" t="s">
        <v>387</v>
      </c>
      <c r="B127" s="41" t="s">
        <v>493</v>
      </c>
      <c r="C127" s="41">
        <v>2014013917</v>
      </c>
      <c r="D127" s="41" t="s">
        <v>133</v>
      </c>
      <c r="E127" s="49" t="s">
        <v>146</v>
      </c>
      <c r="F127" s="41" t="s">
        <v>491</v>
      </c>
      <c r="G127" s="41" t="s">
        <v>466</v>
      </c>
      <c r="H127" s="41" t="s">
        <v>26</v>
      </c>
      <c r="I127" s="1"/>
    </row>
    <row r="128" spans="1:9">
      <c r="A128" s="44" t="s">
        <v>388</v>
      </c>
      <c r="B128" s="47" t="s">
        <v>494</v>
      </c>
      <c r="C128" s="47">
        <v>2014014786</v>
      </c>
      <c r="D128" s="47" t="s">
        <v>21</v>
      </c>
      <c r="E128" s="47" t="s">
        <v>146</v>
      </c>
      <c r="F128" s="47" t="s">
        <v>472</v>
      </c>
      <c r="G128" s="47" t="s">
        <v>466</v>
      </c>
      <c r="H128" s="47" t="s">
        <v>26</v>
      </c>
      <c r="I128" s="1"/>
    </row>
    <row r="129" spans="1:9">
      <c r="A129" s="44" t="s">
        <v>389</v>
      </c>
      <c r="B129" s="49" t="s">
        <v>495</v>
      </c>
      <c r="C129" s="49">
        <v>2014013093</v>
      </c>
      <c r="D129" s="49" t="s">
        <v>21</v>
      </c>
      <c r="E129" s="49" t="s">
        <v>146</v>
      </c>
      <c r="F129" s="49" t="s">
        <v>472</v>
      </c>
      <c r="G129" s="49" t="s">
        <v>466</v>
      </c>
      <c r="H129" s="49" t="s">
        <v>26</v>
      </c>
      <c r="I129" s="1"/>
    </row>
    <row r="130" spans="1:9">
      <c r="A130" s="44" t="s">
        <v>390</v>
      </c>
      <c r="B130" s="41" t="s">
        <v>496</v>
      </c>
      <c r="C130" s="41">
        <v>2014014108</v>
      </c>
      <c r="D130" s="41" t="s">
        <v>133</v>
      </c>
      <c r="E130" s="49" t="s">
        <v>146</v>
      </c>
      <c r="F130" s="41" t="s">
        <v>472</v>
      </c>
      <c r="G130" s="41" t="s">
        <v>466</v>
      </c>
      <c r="H130" s="41" t="s">
        <v>26</v>
      </c>
      <c r="I130" s="1"/>
    </row>
    <row r="131" spans="1:9">
      <c r="A131" s="44" t="s">
        <v>391</v>
      </c>
      <c r="B131" s="47" t="s">
        <v>497</v>
      </c>
      <c r="C131" s="47">
        <v>2015014487</v>
      </c>
      <c r="D131" s="47" t="s">
        <v>21</v>
      </c>
      <c r="E131" s="47" t="s">
        <v>25</v>
      </c>
      <c r="F131" s="47" t="s">
        <v>498</v>
      </c>
      <c r="G131" s="47" t="s">
        <v>466</v>
      </c>
      <c r="H131" s="47" t="s">
        <v>26</v>
      </c>
      <c r="I131" s="1"/>
    </row>
    <row r="132" spans="1:9">
      <c r="A132" s="44" t="s">
        <v>392</v>
      </c>
      <c r="B132" s="41" t="s">
        <v>499</v>
      </c>
      <c r="C132" s="41">
        <v>2015014462</v>
      </c>
      <c r="D132" s="41" t="s">
        <v>21</v>
      </c>
      <c r="E132" s="41" t="s">
        <v>25</v>
      </c>
      <c r="F132" s="41" t="s">
        <v>500</v>
      </c>
      <c r="G132" s="41" t="s">
        <v>466</v>
      </c>
      <c r="H132" s="41" t="s">
        <v>26</v>
      </c>
      <c r="I132" s="1"/>
    </row>
    <row r="133" spans="1:9">
      <c r="A133" s="44" t="s">
        <v>393</v>
      </c>
      <c r="B133" s="1" t="s">
        <v>591</v>
      </c>
      <c r="C133" s="1">
        <v>2013014587</v>
      </c>
      <c r="D133" s="1" t="s">
        <v>133</v>
      </c>
      <c r="E133" s="1" t="s">
        <v>134</v>
      </c>
      <c r="F133" s="1" t="s">
        <v>592</v>
      </c>
      <c r="G133" s="1" t="s">
        <v>593</v>
      </c>
      <c r="H133" s="8" t="s">
        <v>64</v>
      </c>
      <c r="I133" s="1"/>
    </row>
    <row r="134" spans="1:9">
      <c r="A134" s="44" t="s">
        <v>455</v>
      </c>
      <c r="B134" s="1" t="s">
        <v>519</v>
      </c>
      <c r="C134" s="1">
        <v>2013014580</v>
      </c>
      <c r="D134" s="1" t="s">
        <v>133</v>
      </c>
      <c r="E134" s="1" t="s">
        <v>134</v>
      </c>
      <c r="F134" s="1" t="s">
        <v>592</v>
      </c>
      <c r="G134" s="1" t="s">
        <v>593</v>
      </c>
      <c r="H134" s="8" t="s">
        <v>64</v>
      </c>
      <c r="I134" s="1"/>
    </row>
    <row r="135" spans="1:9">
      <c r="A135" s="44" t="s">
        <v>456</v>
      </c>
      <c r="B135" s="1" t="s">
        <v>594</v>
      </c>
      <c r="C135" s="1">
        <v>2013014548</v>
      </c>
      <c r="D135" s="1" t="s">
        <v>133</v>
      </c>
      <c r="E135" s="1" t="s">
        <v>134</v>
      </c>
      <c r="F135" s="1" t="s">
        <v>595</v>
      </c>
      <c r="G135" s="1" t="s">
        <v>593</v>
      </c>
      <c r="H135" s="8" t="s">
        <v>64</v>
      </c>
      <c r="I135" s="1"/>
    </row>
    <row r="136" spans="1:9">
      <c r="A136" s="44" t="s">
        <v>457</v>
      </c>
      <c r="B136" s="1" t="s">
        <v>596</v>
      </c>
      <c r="C136" s="1">
        <v>2013014571</v>
      </c>
      <c r="D136" s="1" t="s">
        <v>21</v>
      </c>
      <c r="E136" s="1" t="s">
        <v>134</v>
      </c>
      <c r="F136" s="1" t="s">
        <v>595</v>
      </c>
      <c r="G136" s="1" t="s">
        <v>593</v>
      </c>
      <c r="H136" s="8" t="s">
        <v>26</v>
      </c>
      <c r="I136" s="1"/>
    </row>
    <row r="137" spans="1:9">
      <c r="A137" s="44" t="s">
        <v>458</v>
      </c>
      <c r="B137" s="1" t="s">
        <v>597</v>
      </c>
      <c r="C137" s="1">
        <v>2013014595</v>
      </c>
      <c r="D137" s="1" t="s">
        <v>21</v>
      </c>
      <c r="E137" s="1" t="s">
        <v>134</v>
      </c>
      <c r="F137" s="1" t="s">
        <v>592</v>
      </c>
      <c r="G137" s="1" t="s">
        <v>593</v>
      </c>
      <c r="H137" s="8" t="s">
        <v>26</v>
      </c>
      <c r="I137" s="1"/>
    </row>
    <row r="138" spans="1:9">
      <c r="A138" s="44" t="s">
        <v>459</v>
      </c>
      <c r="B138" s="1" t="s">
        <v>598</v>
      </c>
      <c r="C138" s="1">
        <v>2014014131</v>
      </c>
      <c r="D138" s="1" t="s">
        <v>133</v>
      </c>
      <c r="E138" s="1" t="s">
        <v>146</v>
      </c>
      <c r="F138" s="1" t="s">
        <v>599</v>
      </c>
      <c r="G138" s="1" t="s">
        <v>593</v>
      </c>
      <c r="H138" s="8" t="s">
        <v>26</v>
      </c>
      <c r="I138" s="1"/>
    </row>
    <row r="139" spans="1:9">
      <c r="A139" s="44" t="s">
        <v>460</v>
      </c>
      <c r="B139" s="1" t="s">
        <v>600</v>
      </c>
      <c r="C139" s="1">
        <v>2013014590</v>
      </c>
      <c r="D139" s="1" t="s">
        <v>133</v>
      </c>
      <c r="E139" s="1" t="s">
        <v>134</v>
      </c>
      <c r="F139" s="1" t="s">
        <v>592</v>
      </c>
      <c r="G139" s="1" t="s">
        <v>593</v>
      </c>
      <c r="H139" s="8" t="s">
        <v>26</v>
      </c>
      <c r="I139" s="1"/>
    </row>
    <row r="140" spans="1:9">
      <c r="A140" s="44" t="s">
        <v>461</v>
      </c>
      <c r="B140" s="1" t="s">
        <v>601</v>
      </c>
      <c r="C140" s="1">
        <v>2013015327</v>
      </c>
      <c r="D140" s="1" t="s">
        <v>133</v>
      </c>
      <c r="E140" s="1" t="s">
        <v>134</v>
      </c>
      <c r="F140" s="1" t="s">
        <v>595</v>
      </c>
      <c r="G140" s="1" t="s">
        <v>593</v>
      </c>
      <c r="H140" s="8" t="s">
        <v>26</v>
      </c>
      <c r="I140" s="1"/>
    </row>
    <row r="141" spans="1:9">
      <c r="A141" s="44" t="s">
        <v>462</v>
      </c>
      <c r="B141" s="1" t="s">
        <v>602</v>
      </c>
      <c r="C141" s="1">
        <v>2014014177</v>
      </c>
      <c r="D141" s="1" t="s">
        <v>21</v>
      </c>
      <c r="E141" s="1" t="s">
        <v>146</v>
      </c>
      <c r="F141" s="1" t="s">
        <v>603</v>
      </c>
      <c r="G141" s="1" t="s">
        <v>593</v>
      </c>
      <c r="H141" s="8" t="s">
        <v>26</v>
      </c>
      <c r="I141" s="1"/>
    </row>
    <row r="142" spans="1:9">
      <c r="A142" s="44" t="s">
        <v>463</v>
      </c>
      <c r="B142" s="1" t="s">
        <v>604</v>
      </c>
      <c r="C142" s="1">
        <v>2014014173</v>
      </c>
      <c r="D142" s="1" t="s">
        <v>21</v>
      </c>
      <c r="E142" s="1" t="s">
        <v>146</v>
      </c>
      <c r="F142" s="1" t="s">
        <v>603</v>
      </c>
      <c r="G142" s="1" t="s">
        <v>593</v>
      </c>
      <c r="H142" s="8" t="s">
        <v>26</v>
      </c>
      <c r="I142" s="1"/>
    </row>
    <row r="143" spans="1:9">
      <c r="A143" s="44" t="s">
        <v>521</v>
      </c>
      <c r="B143" s="1" t="s">
        <v>605</v>
      </c>
      <c r="C143" s="1">
        <v>2014014157</v>
      </c>
      <c r="D143" s="1" t="s">
        <v>21</v>
      </c>
      <c r="E143" s="1" t="s">
        <v>146</v>
      </c>
      <c r="F143" s="1" t="s">
        <v>599</v>
      </c>
      <c r="G143" s="1" t="s">
        <v>593</v>
      </c>
      <c r="H143" s="8" t="s">
        <v>26</v>
      </c>
      <c r="I143" s="1"/>
    </row>
    <row r="144" spans="1:9">
      <c r="A144" s="44" t="s">
        <v>522</v>
      </c>
      <c r="B144" s="1" t="s">
        <v>606</v>
      </c>
      <c r="C144" s="1">
        <v>2015014158</v>
      </c>
      <c r="D144" s="1" t="s">
        <v>21</v>
      </c>
      <c r="E144" s="1" t="s">
        <v>25</v>
      </c>
      <c r="F144" s="1" t="s">
        <v>607</v>
      </c>
      <c r="G144" s="1" t="s">
        <v>593</v>
      </c>
      <c r="H144" s="8" t="s">
        <v>26</v>
      </c>
      <c r="I144" s="1"/>
    </row>
    <row r="145" spans="1:9">
      <c r="A145" s="44" t="s">
        <v>523</v>
      </c>
      <c r="B145" s="1" t="s">
        <v>608</v>
      </c>
      <c r="C145" s="1">
        <v>2014014163</v>
      </c>
      <c r="D145" s="1" t="s">
        <v>133</v>
      </c>
      <c r="E145" s="1" t="s">
        <v>146</v>
      </c>
      <c r="F145" s="1" t="s">
        <v>603</v>
      </c>
      <c r="G145" s="1" t="s">
        <v>593</v>
      </c>
      <c r="H145" s="8" t="s">
        <v>26</v>
      </c>
      <c r="I145" s="1"/>
    </row>
    <row r="146" spans="1:9">
      <c r="A146" s="44" t="s">
        <v>524</v>
      </c>
      <c r="B146" s="1" t="s">
        <v>609</v>
      </c>
      <c r="C146" s="1">
        <v>2014014152</v>
      </c>
      <c r="D146" s="1" t="s">
        <v>21</v>
      </c>
      <c r="E146" s="1" t="s">
        <v>146</v>
      </c>
      <c r="F146" s="1" t="s">
        <v>599</v>
      </c>
      <c r="G146" s="1" t="s">
        <v>593</v>
      </c>
      <c r="H146" s="8" t="s">
        <v>26</v>
      </c>
      <c r="I146" s="1"/>
    </row>
    <row r="147" spans="1:9">
      <c r="A147" s="44" t="s">
        <v>525</v>
      </c>
      <c r="B147" s="1" t="s">
        <v>610</v>
      </c>
      <c r="C147" s="1">
        <v>2013014593</v>
      </c>
      <c r="D147" s="1" t="s">
        <v>21</v>
      </c>
      <c r="E147" s="1" t="s">
        <v>134</v>
      </c>
      <c r="F147" s="1" t="s">
        <v>592</v>
      </c>
      <c r="G147" s="1" t="s">
        <v>593</v>
      </c>
      <c r="H147" s="8" t="s">
        <v>26</v>
      </c>
      <c r="I147" s="1"/>
    </row>
    <row r="148" spans="1:9">
      <c r="A148" s="44" t="s">
        <v>526</v>
      </c>
      <c r="B148" s="1" t="s">
        <v>611</v>
      </c>
      <c r="C148" s="1">
        <v>2013014594</v>
      </c>
      <c r="D148" s="1" t="s">
        <v>21</v>
      </c>
      <c r="E148" s="1" t="s">
        <v>134</v>
      </c>
      <c r="F148" s="1" t="s">
        <v>592</v>
      </c>
      <c r="G148" s="1" t="s">
        <v>593</v>
      </c>
      <c r="H148" s="8" t="s">
        <v>26</v>
      </c>
      <c r="I148" s="1"/>
    </row>
    <row r="149" spans="1:9">
      <c r="A149" s="44" t="s">
        <v>527</v>
      </c>
      <c r="B149" s="21" t="s">
        <v>620</v>
      </c>
      <c r="C149" s="21">
        <v>2013011974</v>
      </c>
      <c r="D149" s="21" t="s">
        <v>133</v>
      </c>
      <c r="E149" s="21" t="s">
        <v>134</v>
      </c>
      <c r="F149" s="21" t="s">
        <v>621</v>
      </c>
      <c r="G149" s="21" t="s">
        <v>622</v>
      </c>
      <c r="H149" s="21" t="s">
        <v>64</v>
      </c>
      <c r="I149" s="1"/>
    </row>
    <row r="150" spans="1:9">
      <c r="A150" s="44" t="s">
        <v>528</v>
      </c>
      <c r="B150" s="21" t="s">
        <v>619</v>
      </c>
      <c r="C150" s="21">
        <v>2013014467</v>
      </c>
      <c r="D150" s="21" t="s">
        <v>21</v>
      </c>
      <c r="E150" s="21" t="s">
        <v>134</v>
      </c>
      <c r="F150" s="21" t="s">
        <v>621</v>
      </c>
      <c r="G150" s="21" t="s">
        <v>622</v>
      </c>
      <c r="H150" s="21" t="s">
        <v>64</v>
      </c>
      <c r="I150" s="1"/>
    </row>
    <row r="151" spans="1:9">
      <c r="A151" s="44" t="s">
        <v>529</v>
      </c>
      <c r="B151" s="21" t="s">
        <v>623</v>
      </c>
      <c r="C151" s="21">
        <v>2013012937</v>
      </c>
      <c r="D151" s="21" t="s">
        <v>21</v>
      </c>
      <c r="E151" s="21" t="s">
        <v>134</v>
      </c>
      <c r="F151" s="21" t="s">
        <v>624</v>
      </c>
      <c r="G151" s="21" t="s">
        <v>622</v>
      </c>
      <c r="H151" s="21" t="s">
        <v>64</v>
      </c>
      <c r="I151" s="1"/>
    </row>
    <row r="152" spans="1:9">
      <c r="A152" s="44" t="s">
        <v>530</v>
      </c>
      <c r="B152" s="21" t="s">
        <v>625</v>
      </c>
      <c r="C152" s="21">
        <v>2013012872</v>
      </c>
      <c r="D152" s="21" t="s">
        <v>21</v>
      </c>
      <c r="E152" s="21" t="s">
        <v>134</v>
      </c>
      <c r="F152" s="21" t="s">
        <v>624</v>
      </c>
      <c r="G152" s="21" t="s">
        <v>622</v>
      </c>
      <c r="H152" s="21" t="s">
        <v>64</v>
      </c>
      <c r="I152" s="1"/>
    </row>
    <row r="153" spans="1:9">
      <c r="A153" s="44" t="s">
        <v>531</v>
      </c>
      <c r="B153" s="21" t="s">
        <v>626</v>
      </c>
      <c r="C153" s="21">
        <v>2013013006</v>
      </c>
      <c r="D153" s="21" t="s">
        <v>21</v>
      </c>
      <c r="E153" s="21" t="s">
        <v>134</v>
      </c>
      <c r="F153" s="21" t="s">
        <v>627</v>
      </c>
      <c r="G153" s="21" t="s">
        <v>622</v>
      </c>
      <c r="H153" s="21" t="s">
        <v>64</v>
      </c>
      <c r="I153" s="1"/>
    </row>
    <row r="154" spans="1:9">
      <c r="A154" s="44" t="s">
        <v>532</v>
      </c>
      <c r="B154" s="21" t="s">
        <v>628</v>
      </c>
      <c r="C154" s="21">
        <v>2013015301</v>
      </c>
      <c r="D154" s="21" t="s">
        <v>133</v>
      </c>
      <c r="E154" s="21" t="s">
        <v>134</v>
      </c>
      <c r="F154" s="21" t="s">
        <v>627</v>
      </c>
      <c r="G154" s="21" t="s">
        <v>622</v>
      </c>
      <c r="H154" s="21" t="s">
        <v>64</v>
      </c>
      <c r="I154" s="1"/>
    </row>
    <row r="155" spans="1:9">
      <c r="A155" s="44" t="s">
        <v>533</v>
      </c>
      <c r="B155" s="21" t="s">
        <v>618</v>
      </c>
      <c r="C155" s="21">
        <v>2013010253</v>
      </c>
      <c r="D155" s="21" t="s">
        <v>133</v>
      </c>
      <c r="E155" s="21" t="s">
        <v>134</v>
      </c>
      <c r="F155" s="21" t="s">
        <v>627</v>
      </c>
      <c r="G155" s="21" t="s">
        <v>622</v>
      </c>
      <c r="H155" s="21" t="s">
        <v>64</v>
      </c>
      <c r="I155" s="1"/>
    </row>
    <row r="156" spans="1:9">
      <c r="A156" s="44" t="s">
        <v>534</v>
      </c>
      <c r="B156" s="21" t="s">
        <v>629</v>
      </c>
      <c r="C156" s="21">
        <v>2013014423</v>
      </c>
      <c r="D156" s="21" t="s">
        <v>21</v>
      </c>
      <c r="E156" s="21" t="s">
        <v>134</v>
      </c>
      <c r="F156" s="21" t="s">
        <v>621</v>
      </c>
      <c r="G156" s="21" t="s">
        <v>622</v>
      </c>
      <c r="H156" s="21" t="s">
        <v>26</v>
      </c>
      <c r="I156" s="1"/>
    </row>
    <row r="157" spans="1:9">
      <c r="A157" s="44" t="s">
        <v>535</v>
      </c>
      <c r="B157" s="21" t="s">
        <v>630</v>
      </c>
      <c r="C157" s="21">
        <v>2013014382</v>
      </c>
      <c r="D157" s="21" t="s">
        <v>21</v>
      </c>
      <c r="E157" s="21" t="s">
        <v>134</v>
      </c>
      <c r="F157" s="21" t="s">
        <v>621</v>
      </c>
      <c r="G157" s="21" t="s">
        <v>622</v>
      </c>
      <c r="H157" s="21" t="s">
        <v>26</v>
      </c>
      <c r="I157" s="1"/>
    </row>
    <row r="158" spans="1:9">
      <c r="A158" s="44" t="s">
        <v>536</v>
      </c>
      <c r="B158" s="21" t="s">
        <v>631</v>
      </c>
      <c r="C158" s="21">
        <v>2013011296</v>
      </c>
      <c r="D158" s="21" t="s">
        <v>21</v>
      </c>
      <c r="E158" s="21" t="s">
        <v>134</v>
      </c>
      <c r="F158" s="21" t="s">
        <v>624</v>
      </c>
      <c r="G158" s="21" t="s">
        <v>622</v>
      </c>
      <c r="H158" s="21" t="s">
        <v>26</v>
      </c>
      <c r="I158" s="1"/>
    </row>
    <row r="159" spans="1:9">
      <c r="A159" s="44" t="s">
        <v>537</v>
      </c>
      <c r="B159" s="21" t="s">
        <v>632</v>
      </c>
      <c r="C159" s="21">
        <v>2013011662</v>
      </c>
      <c r="D159" s="21" t="s">
        <v>21</v>
      </c>
      <c r="E159" s="21" t="s">
        <v>134</v>
      </c>
      <c r="F159" s="21" t="s">
        <v>627</v>
      </c>
      <c r="G159" s="21" t="s">
        <v>622</v>
      </c>
      <c r="H159" s="21" t="s">
        <v>26</v>
      </c>
      <c r="I159" s="1"/>
    </row>
    <row r="160" spans="1:9">
      <c r="A160" s="44" t="s">
        <v>538</v>
      </c>
      <c r="B160" s="21" t="s">
        <v>633</v>
      </c>
      <c r="C160" s="21">
        <v>2014014167</v>
      </c>
      <c r="D160" s="21" t="s">
        <v>21</v>
      </c>
      <c r="E160" s="21" t="s">
        <v>146</v>
      </c>
      <c r="F160" s="21" t="s">
        <v>634</v>
      </c>
      <c r="G160" s="21" t="s">
        <v>622</v>
      </c>
      <c r="H160" s="21" t="s">
        <v>26</v>
      </c>
      <c r="I160" s="1"/>
    </row>
    <row r="161" spans="1:9">
      <c r="A161" s="44" t="s">
        <v>539</v>
      </c>
      <c r="B161" s="21" t="s">
        <v>635</v>
      </c>
      <c r="C161" s="21">
        <v>2013014092</v>
      </c>
      <c r="D161" s="21" t="s">
        <v>21</v>
      </c>
      <c r="E161" s="21" t="s">
        <v>134</v>
      </c>
      <c r="F161" s="21" t="s">
        <v>621</v>
      </c>
      <c r="G161" s="21" t="s">
        <v>622</v>
      </c>
      <c r="H161" s="21" t="s">
        <v>26</v>
      </c>
      <c r="I161" s="1"/>
    </row>
    <row r="162" spans="1:9">
      <c r="A162" s="44" t="s">
        <v>540</v>
      </c>
      <c r="B162" s="21" t="s">
        <v>636</v>
      </c>
      <c r="C162" s="21">
        <v>2013014567</v>
      </c>
      <c r="D162" s="21" t="s">
        <v>21</v>
      </c>
      <c r="E162" s="21" t="s">
        <v>134</v>
      </c>
      <c r="F162" s="21" t="s">
        <v>621</v>
      </c>
      <c r="G162" s="21" t="s">
        <v>622</v>
      </c>
      <c r="H162" s="21" t="s">
        <v>26</v>
      </c>
      <c r="I162" s="1"/>
    </row>
    <row r="163" spans="1:9">
      <c r="A163" s="44" t="s">
        <v>541</v>
      </c>
      <c r="B163" s="21" t="s">
        <v>637</v>
      </c>
      <c r="C163" s="21">
        <v>2013014076</v>
      </c>
      <c r="D163" s="21" t="s">
        <v>21</v>
      </c>
      <c r="E163" s="21" t="s">
        <v>134</v>
      </c>
      <c r="F163" s="21" t="s">
        <v>621</v>
      </c>
      <c r="G163" s="21" t="s">
        <v>622</v>
      </c>
      <c r="H163" s="21" t="s">
        <v>26</v>
      </c>
      <c r="I163" s="1"/>
    </row>
    <row r="164" spans="1:9">
      <c r="A164" s="44" t="s">
        <v>542</v>
      </c>
      <c r="B164" s="21" t="s">
        <v>638</v>
      </c>
      <c r="C164" s="21">
        <v>2013015119</v>
      </c>
      <c r="D164" s="21" t="s">
        <v>21</v>
      </c>
      <c r="E164" s="21" t="s">
        <v>134</v>
      </c>
      <c r="F164" s="21" t="s">
        <v>624</v>
      </c>
      <c r="G164" s="21" t="s">
        <v>622</v>
      </c>
      <c r="H164" s="21" t="s">
        <v>26</v>
      </c>
      <c r="I164" s="1"/>
    </row>
    <row r="165" spans="1:9">
      <c r="A165" s="44" t="s">
        <v>543</v>
      </c>
      <c r="B165" s="21" t="s">
        <v>639</v>
      </c>
      <c r="C165" s="21">
        <v>2013011532</v>
      </c>
      <c r="D165" s="21" t="s">
        <v>21</v>
      </c>
      <c r="E165" s="21" t="s">
        <v>134</v>
      </c>
      <c r="F165" s="21" t="s">
        <v>624</v>
      </c>
      <c r="G165" s="21" t="s">
        <v>622</v>
      </c>
      <c r="H165" s="21" t="s">
        <v>26</v>
      </c>
      <c r="I165" s="1"/>
    </row>
    <row r="166" spans="1:9">
      <c r="A166" s="44" t="s">
        <v>544</v>
      </c>
      <c r="B166" s="21" t="s">
        <v>640</v>
      </c>
      <c r="C166" s="21">
        <v>2013015291</v>
      </c>
      <c r="D166" s="21" t="s">
        <v>21</v>
      </c>
      <c r="E166" s="21" t="s">
        <v>134</v>
      </c>
      <c r="F166" s="21" t="s">
        <v>627</v>
      </c>
      <c r="G166" s="21" t="s">
        <v>622</v>
      </c>
      <c r="H166" s="21" t="s">
        <v>26</v>
      </c>
      <c r="I166" s="1"/>
    </row>
    <row r="167" spans="1:9">
      <c r="A167" s="44" t="s">
        <v>545</v>
      </c>
      <c r="B167" s="21" t="s">
        <v>641</v>
      </c>
      <c r="C167" s="21">
        <v>2013010796</v>
      </c>
      <c r="D167" s="21" t="s">
        <v>21</v>
      </c>
      <c r="E167" s="21" t="s">
        <v>134</v>
      </c>
      <c r="F167" s="21" t="s">
        <v>627</v>
      </c>
      <c r="G167" s="21" t="s">
        <v>622</v>
      </c>
      <c r="H167" s="21" t="s">
        <v>26</v>
      </c>
      <c r="I167" s="1"/>
    </row>
    <row r="168" spans="1:9">
      <c r="A168" s="44" t="s">
        <v>546</v>
      </c>
      <c r="B168" s="21" t="s">
        <v>642</v>
      </c>
      <c r="C168" s="21">
        <v>2014013667</v>
      </c>
      <c r="D168" s="21" t="s">
        <v>21</v>
      </c>
      <c r="E168" s="21" t="s">
        <v>146</v>
      </c>
      <c r="F168" s="21" t="s">
        <v>634</v>
      </c>
      <c r="G168" s="21" t="s">
        <v>622</v>
      </c>
      <c r="H168" s="21" t="s">
        <v>26</v>
      </c>
      <c r="I168" s="1"/>
    </row>
    <row r="169" spans="1:9">
      <c r="A169" s="44" t="s">
        <v>547</v>
      </c>
      <c r="B169" s="21" t="s">
        <v>643</v>
      </c>
      <c r="C169" s="21">
        <v>2013014575</v>
      </c>
      <c r="D169" s="21" t="s">
        <v>21</v>
      </c>
      <c r="E169" s="21" t="s">
        <v>134</v>
      </c>
      <c r="F169" s="21" t="s">
        <v>621</v>
      </c>
      <c r="G169" s="21" t="s">
        <v>622</v>
      </c>
      <c r="H169" s="21" t="s">
        <v>26</v>
      </c>
      <c r="I169" s="1"/>
    </row>
    <row r="170" spans="1:9">
      <c r="A170" s="44" t="s">
        <v>548</v>
      </c>
      <c r="B170" s="21" t="s">
        <v>644</v>
      </c>
      <c r="C170" s="21">
        <v>2013011594</v>
      </c>
      <c r="D170" s="21" t="s">
        <v>21</v>
      </c>
      <c r="E170" s="21" t="s">
        <v>134</v>
      </c>
      <c r="F170" s="21" t="s">
        <v>621</v>
      </c>
      <c r="G170" s="21" t="s">
        <v>622</v>
      </c>
      <c r="H170" s="21" t="s">
        <v>26</v>
      </c>
      <c r="I170" s="1"/>
    </row>
    <row r="171" spans="1:9">
      <c r="A171" s="44" t="s">
        <v>549</v>
      </c>
      <c r="B171" s="21" t="s">
        <v>645</v>
      </c>
      <c r="C171" s="21">
        <v>2013015026</v>
      </c>
      <c r="D171" s="21" t="s">
        <v>21</v>
      </c>
      <c r="E171" s="21" t="s">
        <v>134</v>
      </c>
      <c r="F171" s="21" t="s">
        <v>624</v>
      </c>
      <c r="G171" s="21" t="s">
        <v>622</v>
      </c>
      <c r="H171" s="21" t="s">
        <v>26</v>
      </c>
      <c r="I171" s="1"/>
    </row>
    <row r="172" spans="1:9">
      <c r="A172" s="44" t="s">
        <v>550</v>
      </c>
      <c r="B172" s="21" t="s">
        <v>646</v>
      </c>
      <c r="C172" s="21">
        <v>2013010801</v>
      </c>
      <c r="D172" s="21" t="s">
        <v>21</v>
      </c>
      <c r="E172" s="21" t="s">
        <v>134</v>
      </c>
      <c r="F172" s="21" t="s">
        <v>627</v>
      </c>
      <c r="G172" s="21" t="s">
        <v>622</v>
      </c>
      <c r="H172" s="21" t="s">
        <v>26</v>
      </c>
      <c r="I172" s="1"/>
    </row>
    <row r="173" spans="1:9">
      <c r="A173" s="44" t="s">
        <v>551</v>
      </c>
      <c r="B173" s="21" t="s">
        <v>647</v>
      </c>
      <c r="C173" s="21">
        <v>2014014099</v>
      </c>
      <c r="D173" s="21" t="s">
        <v>133</v>
      </c>
      <c r="E173" s="21" t="s">
        <v>146</v>
      </c>
      <c r="F173" s="21" t="s">
        <v>634</v>
      </c>
      <c r="G173" s="21" t="s">
        <v>622</v>
      </c>
      <c r="H173" s="21" t="s">
        <v>26</v>
      </c>
      <c r="I173" s="1"/>
    </row>
    <row r="174" spans="1:9">
      <c r="A174" s="44" t="s">
        <v>552</v>
      </c>
      <c r="B174" s="21" t="s">
        <v>648</v>
      </c>
      <c r="C174" s="21">
        <v>2015014468</v>
      </c>
      <c r="D174" s="21" t="s">
        <v>21</v>
      </c>
      <c r="E174" s="21" t="s">
        <v>25</v>
      </c>
      <c r="F174" s="21" t="s">
        <v>649</v>
      </c>
      <c r="G174" s="21" t="s">
        <v>622</v>
      </c>
      <c r="H174" s="21" t="s">
        <v>26</v>
      </c>
      <c r="I174" s="1"/>
    </row>
    <row r="175" spans="1:9">
      <c r="A175" s="44" t="s">
        <v>553</v>
      </c>
      <c r="B175" s="1" t="s">
        <v>686</v>
      </c>
      <c r="C175" s="1">
        <v>2013014143</v>
      </c>
      <c r="D175" s="1" t="s">
        <v>21</v>
      </c>
      <c r="E175" s="1" t="s">
        <v>134</v>
      </c>
      <c r="F175" s="1" t="s">
        <v>687</v>
      </c>
      <c r="G175" s="1" t="s">
        <v>688</v>
      </c>
      <c r="H175" s="8" t="s">
        <v>64</v>
      </c>
      <c r="I175" s="1"/>
    </row>
    <row r="176" spans="1:9">
      <c r="A176" s="44" t="s">
        <v>554</v>
      </c>
      <c r="B176" s="1" t="s">
        <v>689</v>
      </c>
      <c r="C176" s="1">
        <v>2013014136</v>
      </c>
      <c r="D176" s="1" t="s">
        <v>21</v>
      </c>
      <c r="E176" s="1" t="s">
        <v>134</v>
      </c>
      <c r="F176" s="1" t="s">
        <v>687</v>
      </c>
      <c r="G176" s="1" t="s">
        <v>688</v>
      </c>
      <c r="H176" s="8" t="s">
        <v>64</v>
      </c>
      <c r="I176" s="1"/>
    </row>
    <row r="177" spans="1:9">
      <c r="A177" s="44" t="s">
        <v>555</v>
      </c>
      <c r="B177" s="1" t="s">
        <v>690</v>
      </c>
      <c r="C177" s="1">
        <v>2013014173</v>
      </c>
      <c r="D177" s="1" t="s">
        <v>21</v>
      </c>
      <c r="E177" s="1" t="s">
        <v>134</v>
      </c>
      <c r="F177" s="1" t="s">
        <v>691</v>
      </c>
      <c r="G177" s="1" t="s">
        <v>688</v>
      </c>
      <c r="H177" s="8" t="s">
        <v>64</v>
      </c>
      <c r="I177" s="1"/>
    </row>
    <row r="178" spans="1:9">
      <c r="A178" s="44" t="s">
        <v>556</v>
      </c>
      <c r="B178" s="1" t="s">
        <v>692</v>
      </c>
      <c r="C178" s="1">
        <v>2013014166</v>
      </c>
      <c r="D178" s="1" t="s">
        <v>21</v>
      </c>
      <c r="E178" s="1" t="s">
        <v>134</v>
      </c>
      <c r="F178" s="1" t="s">
        <v>691</v>
      </c>
      <c r="G178" s="1" t="s">
        <v>688</v>
      </c>
      <c r="H178" s="8" t="s">
        <v>64</v>
      </c>
      <c r="I178" s="1"/>
    </row>
    <row r="179" spans="1:9">
      <c r="A179" s="44" t="s">
        <v>557</v>
      </c>
      <c r="B179" s="1" t="s">
        <v>693</v>
      </c>
      <c r="C179" s="1">
        <v>2014013772</v>
      </c>
      <c r="D179" s="1" t="s">
        <v>21</v>
      </c>
      <c r="E179" s="1" t="s">
        <v>146</v>
      </c>
      <c r="F179" s="1" t="s">
        <v>694</v>
      </c>
      <c r="G179" s="1" t="s">
        <v>688</v>
      </c>
      <c r="H179" s="8" t="s">
        <v>26</v>
      </c>
      <c r="I179" s="1"/>
    </row>
    <row r="180" spans="1:9">
      <c r="A180" s="44" t="s">
        <v>558</v>
      </c>
      <c r="B180" s="1" t="s">
        <v>695</v>
      </c>
      <c r="C180" s="1">
        <v>2014013768</v>
      </c>
      <c r="D180" s="1" t="s">
        <v>133</v>
      </c>
      <c r="E180" s="1" t="s">
        <v>146</v>
      </c>
      <c r="F180" s="1" t="s">
        <v>694</v>
      </c>
      <c r="G180" s="1" t="s">
        <v>688</v>
      </c>
      <c r="H180" s="8" t="s">
        <v>26</v>
      </c>
      <c r="I180" s="1"/>
    </row>
    <row r="181" spans="1:9">
      <c r="A181" s="44" t="s">
        <v>559</v>
      </c>
      <c r="B181" s="1" t="s">
        <v>696</v>
      </c>
      <c r="C181" s="1">
        <v>2014013794</v>
      </c>
      <c r="D181" s="1" t="s">
        <v>133</v>
      </c>
      <c r="E181" s="1" t="s">
        <v>146</v>
      </c>
      <c r="F181" s="1" t="s">
        <v>697</v>
      </c>
      <c r="G181" s="1" t="s">
        <v>688</v>
      </c>
      <c r="H181" s="8" t="s">
        <v>26</v>
      </c>
      <c r="I181" s="1"/>
    </row>
    <row r="182" spans="1:9">
      <c r="A182" s="44" t="s">
        <v>560</v>
      </c>
      <c r="B182" s="1" t="s">
        <v>698</v>
      </c>
      <c r="C182" s="21">
        <v>2014013799</v>
      </c>
      <c r="D182" s="1" t="s">
        <v>133</v>
      </c>
      <c r="E182" s="1" t="s">
        <v>146</v>
      </c>
      <c r="F182" s="1" t="s">
        <v>697</v>
      </c>
      <c r="G182" s="1" t="s">
        <v>688</v>
      </c>
      <c r="H182" s="8" t="s">
        <v>26</v>
      </c>
      <c r="I182" s="1"/>
    </row>
    <row r="183" spans="1:9">
      <c r="A183" s="44" t="s">
        <v>561</v>
      </c>
      <c r="B183" s="1" t="s">
        <v>699</v>
      </c>
      <c r="C183" s="1">
        <v>2013014128</v>
      </c>
      <c r="D183" s="1" t="s">
        <v>133</v>
      </c>
      <c r="E183" s="1" t="s">
        <v>134</v>
      </c>
      <c r="F183" s="1" t="s">
        <v>687</v>
      </c>
      <c r="G183" s="1" t="s">
        <v>688</v>
      </c>
      <c r="H183" s="8" t="s">
        <v>26</v>
      </c>
      <c r="I183" s="1"/>
    </row>
    <row r="184" spans="1:9">
      <c r="A184" s="44" t="s">
        <v>562</v>
      </c>
      <c r="B184" s="1" t="s">
        <v>700</v>
      </c>
      <c r="C184" s="1">
        <v>2013014158</v>
      </c>
      <c r="D184" s="1" t="s">
        <v>133</v>
      </c>
      <c r="E184" s="1" t="s">
        <v>134</v>
      </c>
      <c r="F184" s="1" t="s">
        <v>691</v>
      </c>
      <c r="G184" s="1" t="s">
        <v>688</v>
      </c>
      <c r="H184" s="8" t="s">
        <v>26</v>
      </c>
      <c r="I184" s="1"/>
    </row>
    <row r="185" spans="1:9">
      <c r="A185" s="44" t="s">
        <v>563</v>
      </c>
      <c r="B185" s="1" t="s">
        <v>701</v>
      </c>
      <c r="C185" s="1">
        <v>2013014138</v>
      </c>
      <c r="D185" s="1" t="s">
        <v>21</v>
      </c>
      <c r="E185" s="1" t="s">
        <v>134</v>
      </c>
      <c r="F185" s="1" t="s">
        <v>687</v>
      </c>
      <c r="G185" s="1" t="s">
        <v>688</v>
      </c>
      <c r="H185" s="8" t="s">
        <v>26</v>
      </c>
      <c r="I185" s="1"/>
    </row>
    <row r="186" spans="1:9">
      <c r="A186" s="44" t="s">
        <v>564</v>
      </c>
      <c r="B186" s="1" t="s">
        <v>702</v>
      </c>
      <c r="C186" s="1">
        <v>2013014144</v>
      </c>
      <c r="D186" s="1" t="s">
        <v>21</v>
      </c>
      <c r="E186" s="1" t="s">
        <v>134</v>
      </c>
      <c r="F186" s="1" t="s">
        <v>687</v>
      </c>
      <c r="G186" s="1" t="s">
        <v>688</v>
      </c>
      <c r="H186" s="8" t="s">
        <v>26</v>
      </c>
      <c r="I186" s="1"/>
    </row>
    <row r="187" spans="1:9">
      <c r="A187" s="44" t="s">
        <v>565</v>
      </c>
      <c r="B187" s="1" t="s">
        <v>703</v>
      </c>
      <c r="C187" s="1">
        <v>2014013771</v>
      </c>
      <c r="D187" s="1" t="s">
        <v>21</v>
      </c>
      <c r="E187" s="1" t="s">
        <v>146</v>
      </c>
      <c r="F187" s="1" t="s">
        <v>694</v>
      </c>
      <c r="G187" s="1" t="s">
        <v>688</v>
      </c>
      <c r="H187" s="8" t="s">
        <v>26</v>
      </c>
      <c r="I187" s="1"/>
    </row>
    <row r="188" spans="1:9">
      <c r="A188" s="44" t="s">
        <v>566</v>
      </c>
      <c r="B188" s="1" t="s">
        <v>704</v>
      </c>
      <c r="C188" s="1">
        <v>2014013781</v>
      </c>
      <c r="D188" s="1" t="s">
        <v>21</v>
      </c>
      <c r="E188" s="1" t="s">
        <v>146</v>
      </c>
      <c r="F188" s="1" t="s">
        <v>694</v>
      </c>
      <c r="G188" s="1" t="s">
        <v>688</v>
      </c>
      <c r="H188" s="8" t="s">
        <v>26</v>
      </c>
      <c r="I188" s="1"/>
    </row>
    <row r="189" spans="1:9">
      <c r="A189" s="44" t="s">
        <v>567</v>
      </c>
      <c r="B189" s="1" t="s">
        <v>705</v>
      </c>
      <c r="C189" s="1">
        <v>2014013808</v>
      </c>
      <c r="D189" s="1" t="s">
        <v>21</v>
      </c>
      <c r="E189" s="1" t="s">
        <v>146</v>
      </c>
      <c r="F189" s="1" t="s">
        <v>697</v>
      </c>
      <c r="G189" s="1" t="s">
        <v>688</v>
      </c>
      <c r="H189" s="8" t="s">
        <v>26</v>
      </c>
      <c r="I189" s="1"/>
    </row>
    <row r="190" spans="1:9">
      <c r="A190" s="44" t="s">
        <v>568</v>
      </c>
      <c r="B190" s="1" t="s">
        <v>706</v>
      </c>
      <c r="C190" s="1">
        <v>2013014135</v>
      </c>
      <c r="D190" s="1" t="s">
        <v>21</v>
      </c>
      <c r="E190" s="1" t="s">
        <v>134</v>
      </c>
      <c r="F190" s="1" t="s">
        <v>687</v>
      </c>
      <c r="G190" s="1" t="s">
        <v>688</v>
      </c>
      <c r="H190" s="8" t="s">
        <v>26</v>
      </c>
      <c r="I190" s="1"/>
    </row>
    <row r="191" spans="1:9">
      <c r="A191" s="44" t="s">
        <v>569</v>
      </c>
      <c r="B191" s="1" t="s">
        <v>707</v>
      </c>
      <c r="C191" s="1">
        <v>2013014180</v>
      </c>
      <c r="D191" s="1" t="s">
        <v>21</v>
      </c>
      <c r="E191" s="1" t="s">
        <v>134</v>
      </c>
      <c r="F191" s="1" t="s">
        <v>691</v>
      </c>
      <c r="G191" s="1" t="s">
        <v>688</v>
      </c>
      <c r="H191" s="8" t="s">
        <v>26</v>
      </c>
      <c r="I191" s="1"/>
    </row>
    <row r="192" spans="1:9">
      <c r="A192" s="44" t="s">
        <v>570</v>
      </c>
      <c r="B192" s="21" t="s">
        <v>730</v>
      </c>
      <c r="C192" s="21">
        <v>2013014487</v>
      </c>
      <c r="D192" s="21" t="s">
        <v>133</v>
      </c>
      <c r="E192" s="21" t="s">
        <v>134</v>
      </c>
      <c r="F192" s="21" t="s">
        <v>731</v>
      </c>
      <c r="G192" s="21" t="s">
        <v>732</v>
      </c>
      <c r="H192" s="21" t="s">
        <v>64</v>
      </c>
      <c r="I192" s="1"/>
    </row>
    <row r="193" spans="1:9">
      <c r="A193" s="44" t="s">
        <v>571</v>
      </c>
      <c r="B193" s="21" t="s">
        <v>728</v>
      </c>
      <c r="C193" s="21">
        <v>2013014443</v>
      </c>
      <c r="D193" s="21" t="s">
        <v>21</v>
      </c>
      <c r="E193" s="21" t="s">
        <v>134</v>
      </c>
      <c r="F193" s="21" t="s">
        <v>733</v>
      </c>
      <c r="G193" s="21" t="s">
        <v>732</v>
      </c>
      <c r="H193" s="21" t="s">
        <v>64</v>
      </c>
      <c r="I193" s="1"/>
    </row>
    <row r="194" spans="1:9">
      <c r="A194" s="44" t="s">
        <v>572</v>
      </c>
      <c r="B194" s="21" t="s">
        <v>734</v>
      </c>
      <c r="C194" s="21">
        <v>2013014498</v>
      </c>
      <c r="D194" s="21" t="s">
        <v>133</v>
      </c>
      <c r="E194" s="21" t="s">
        <v>134</v>
      </c>
      <c r="F194" s="21" t="s">
        <v>731</v>
      </c>
      <c r="G194" s="21" t="s">
        <v>732</v>
      </c>
      <c r="H194" s="21" t="s">
        <v>64</v>
      </c>
      <c r="I194" s="1"/>
    </row>
    <row r="195" spans="1:9">
      <c r="A195" s="44" t="s">
        <v>573</v>
      </c>
      <c r="B195" s="21" t="s">
        <v>735</v>
      </c>
      <c r="C195" s="21">
        <v>2013014468</v>
      </c>
      <c r="D195" s="21" t="s">
        <v>21</v>
      </c>
      <c r="E195" s="21" t="s">
        <v>134</v>
      </c>
      <c r="F195" s="21" t="s">
        <v>736</v>
      </c>
      <c r="G195" s="21" t="s">
        <v>732</v>
      </c>
      <c r="H195" s="21" t="s">
        <v>64</v>
      </c>
      <c r="I195" s="1"/>
    </row>
    <row r="196" spans="1:9">
      <c r="A196" s="44" t="s">
        <v>574</v>
      </c>
      <c r="B196" s="21" t="s">
        <v>737</v>
      </c>
      <c r="C196" s="21">
        <v>2013014491</v>
      </c>
      <c r="D196" s="21" t="s">
        <v>133</v>
      </c>
      <c r="E196" s="21" t="s">
        <v>134</v>
      </c>
      <c r="F196" s="21" t="s">
        <v>731</v>
      </c>
      <c r="G196" s="21" t="s">
        <v>732</v>
      </c>
      <c r="H196" s="21" t="s">
        <v>64</v>
      </c>
      <c r="I196" s="1"/>
    </row>
    <row r="197" spans="1:9">
      <c r="A197" s="44" t="s">
        <v>575</v>
      </c>
      <c r="B197" s="21" t="s">
        <v>738</v>
      </c>
      <c r="C197" s="21">
        <v>2013014445</v>
      </c>
      <c r="D197" s="21" t="s">
        <v>21</v>
      </c>
      <c r="E197" s="21" t="s">
        <v>134</v>
      </c>
      <c r="F197" s="21" t="s">
        <v>731</v>
      </c>
      <c r="G197" s="21" t="s">
        <v>732</v>
      </c>
      <c r="H197" s="21" t="s">
        <v>26</v>
      </c>
      <c r="I197" s="1"/>
    </row>
    <row r="198" spans="1:9">
      <c r="A198" s="44" t="s">
        <v>576</v>
      </c>
      <c r="B198" s="21" t="s">
        <v>739</v>
      </c>
      <c r="C198" s="21">
        <v>2013014371</v>
      </c>
      <c r="D198" s="21" t="s">
        <v>133</v>
      </c>
      <c r="E198" s="21" t="s">
        <v>134</v>
      </c>
      <c r="F198" s="21" t="s">
        <v>733</v>
      </c>
      <c r="G198" s="21" t="s">
        <v>732</v>
      </c>
      <c r="H198" s="21" t="s">
        <v>26</v>
      </c>
      <c r="I198" s="1"/>
    </row>
    <row r="199" spans="1:9">
      <c r="A199" s="44" t="s">
        <v>577</v>
      </c>
      <c r="B199" s="21" t="s">
        <v>740</v>
      </c>
      <c r="C199" s="21">
        <v>2013014477</v>
      </c>
      <c r="D199" s="21" t="s">
        <v>21</v>
      </c>
      <c r="E199" s="21" t="s">
        <v>134</v>
      </c>
      <c r="F199" s="21" t="s">
        <v>736</v>
      </c>
      <c r="G199" s="21" t="s">
        <v>732</v>
      </c>
      <c r="H199" s="21" t="s">
        <v>26</v>
      </c>
      <c r="I199" s="1"/>
    </row>
    <row r="200" spans="1:9">
      <c r="A200" s="44" t="s">
        <v>578</v>
      </c>
      <c r="B200" s="21" t="s">
        <v>741</v>
      </c>
      <c r="C200" s="21">
        <v>2013014470</v>
      </c>
      <c r="D200" s="21" t="s">
        <v>21</v>
      </c>
      <c r="E200" s="21" t="s">
        <v>134</v>
      </c>
      <c r="F200" s="21" t="s">
        <v>736</v>
      </c>
      <c r="G200" s="21" t="s">
        <v>732</v>
      </c>
      <c r="H200" s="21" t="s">
        <v>26</v>
      </c>
      <c r="I200" s="1"/>
    </row>
    <row r="201" spans="1:9">
      <c r="A201" s="44" t="s">
        <v>579</v>
      </c>
      <c r="B201" s="21" t="s">
        <v>742</v>
      </c>
      <c r="C201" s="21">
        <v>2013014484</v>
      </c>
      <c r="D201" s="21" t="s">
        <v>21</v>
      </c>
      <c r="E201" s="21" t="s">
        <v>134</v>
      </c>
      <c r="F201" s="21" t="s">
        <v>736</v>
      </c>
      <c r="G201" s="21" t="s">
        <v>732</v>
      </c>
      <c r="H201" s="21" t="s">
        <v>26</v>
      </c>
      <c r="I201" s="1"/>
    </row>
    <row r="202" spans="1:9">
      <c r="A202" s="44" t="s">
        <v>580</v>
      </c>
      <c r="B202" s="21" t="s">
        <v>743</v>
      </c>
      <c r="C202" s="21">
        <v>2014014017</v>
      </c>
      <c r="D202" s="21" t="s">
        <v>21</v>
      </c>
      <c r="E202" s="21" t="s">
        <v>146</v>
      </c>
      <c r="F202" s="21" t="s">
        <v>744</v>
      </c>
      <c r="G202" s="21" t="s">
        <v>732</v>
      </c>
      <c r="H202" s="21" t="s">
        <v>26</v>
      </c>
      <c r="I202" s="1"/>
    </row>
    <row r="203" spans="1:9">
      <c r="A203" s="44" t="s">
        <v>581</v>
      </c>
      <c r="B203" s="21" t="s">
        <v>745</v>
      </c>
      <c r="C203" s="21">
        <v>2014014018</v>
      </c>
      <c r="D203" s="21" t="s">
        <v>21</v>
      </c>
      <c r="E203" s="21" t="s">
        <v>146</v>
      </c>
      <c r="F203" s="21" t="s">
        <v>744</v>
      </c>
      <c r="G203" s="21" t="s">
        <v>732</v>
      </c>
      <c r="H203" s="21" t="s">
        <v>26</v>
      </c>
      <c r="I203" s="1"/>
    </row>
    <row r="204" spans="1:9">
      <c r="A204" s="44" t="s">
        <v>582</v>
      </c>
      <c r="B204" s="21" t="s">
        <v>746</v>
      </c>
      <c r="C204" s="21">
        <v>2014014006</v>
      </c>
      <c r="D204" s="21" t="s">
        <v>133</v>
      </c>
      <c r="E204" s="21" t="s">
        <v>146</v>
      </c>
      <c r="F204" s="21" t="s">
        <v>744</v>
      </c>
      <c r="G204" s="21" t="s">
        <v>732</v>
      </c>
      <c r="H204" s="21" t="s">
        <v>26</v>
      </c>
      <c r="I204" s="1"/>
    </row>
    <row r="205" spans="1:9">
      <c r="A205" s="44" t="s">
        <v>583</v>
      </c>
      <c r="B205" s="21" t="s">
        <v>747</v>
      </c>
      <c r="C205" s="21">
        <v>2014014037</v>
      </c>
      <c r="D205" s="21" t="s">
        <v>133</v>
      </c>
      <c r="E205" s="21" t="s">
        <v>146</v>
      </c>
      <c r="F205" s="21" t="s">
        <v>748</v>
      </c>
      <c r="G205" s="21" t="s">
        <v>732</v>
      </c>
      <c r="H205" s="21" t="s">
        <v>26</v>
      </c>
      <c r="I205" s="1"/>
    </row>
    <row r="206" spans="1:9">
      <c r="A206" s="44" t="s">
        <v>584</v>
      </c>
      <c r="B206" s="21" t="s">
        <v>749</v>
      </c>
      <c r="C206" s="21">
        <v>2014014045</v>
      </c>
      <c r="D206" s="21" t="s">
        <v>21</v>
      </c>
      <c r="E206" s="21" t="s">
        <v>146</v>
      </c>
      <c r="F206" s="21" t="s">
        <v>748</v>
      </c>
      <c r="G206" s="21" t="s">
        <v>732</v>
      </c>
      <c r="H206" s="21" t="s">
        <v>26</v>
      </c>
      <c r="I206" s="1"/>
    </row>
    <row r="207" spans="1:9">
      <c r="A207" s="44" t="s">
        <v>585</v>
      </c>
      <c r="B207" s="21" t="s">
        <v>750</v>
      </c>
      <c r="C207" s="21">
        <v>2013014502</v>
      </c>
      <c r="D207" s="21" t="s">
        <v>21</v>
      </c>
      <c r="E207" s="21" t="s">
        <v>134</v>
      </c>
      <c r="F207" s="21" t="s">
        <v>731</v>
      </c>
      <c r="G207" s="21" t="s">
        <v>732</v>
      </c>
      <c r="H207" s="21" t="s">
        <v>26</v>
      </c>
      <c r="I207" s="1"/>
    </row>
    <row r="208" spans="1:9">
      <c r="A208" s="44" t="s">
        <v>586</v>
      </c>
      <c r="B208" s="21" t="s">
        <v>751</v>
      </c>
      <c r="C208" s="21">
        <v>2013014505</v>
      </c>
      <c r="D208" s="21" t="s">
        <v>21</v>
      </c>
      <c r="E208" s="21" t="s">
        <v>134</v>
      </c>
      <c r="F208" s="21" t="s">
        <v>731</v>
      </c>
      <c r="G208" s="21" t="s">
        <v>732</v>
      </c>
      <c r="H208" s="21" t="s">
        <v>26</v>
      </c>
      <c r="I208" s="1"/>
    </row>
    <row r="209" spans="1:9">
      <c r="A209" s="44" t="s">
        <v>587</v>
      </c>
      <c r="B209" s="21" t="s">
        <v>752</v>
      </c>
      <c r="C209" s="21">
        <v>2013014544</v>
      </c>
      <c r="D209" s="21" t="s">
        <v>21</v>
      </c>
      <c r="E209" s="21" t="s">
        <v>134</v>
      </c>
      <c r="F209" s="21" t="s">
        <v>753</v>
      </c>
      <c r="G209" s="21" t="s">
        <v>732</v>
      </c>
      <c r="H209" s="21" t="s">
        <v>26</v>
      </c>
      <c r="I209" s="1"/>
    </row>
    <row r="210" spans="1:9">
      <c r="A210" s="44" t="s">
        <v>588</v>
      </c>
      <c r="B210" s="21" t="s">
        <v>754</v>
      </c>
      <c r="C210" s="21">
        <v>2013014537</v>
      </c>
      <c r="D210" s="21" t="s">
        <v>21</v>
      </c>
      <c r="E210" s="21" t="s">
        <v>134</v>
      </c>
      <c r="F210" s="21" t="s">
        <v>753</v>
      </c>
      <c r="G210" s="21" t="s">
        <v>732</v>
      </c>
      <c r="H210" s="21" t="s">
        <v>26</v>
      </c>
      <c r="I210" s="1"/>
    </row>
    <row r="211" spans="1:9">
      <c r="A211" s="44" t="s">
        <v>589</v>
      </c>
      <c r="B211" s="21" t="s">
        <v>755</v>
      </c>
      <c r="C211" s="21">
        <v>2013014543</v>
      </c>
      <c r="D211" s="21" t="s">
        <v>21</v>
      </c>
      <c r="E211" s="21" t="s">
        <v>134</v>
      </c>
      <c r="F211" s="21" t="s">
        <v>753</v>
      </c>
      <c r="G211" s="21" t="s">
        <v>732</v>
      </c>
      <c r="H211" s="21" t="s">
        <v>26</v>
      </c>
      <c r="I211" s="1"/>
    </row>
    <row r="212" spans="1:9">
      <c r="A212" s="44" t="s">
        <v>590</v>
      </c>
      <c r="B212" s="21" t="s">
        <v>756</v>
      </c>
      <c r="C212" s="21">
        <v>2014014073</v>
      </c>
      <c r="D212" s="21" t="s">
        <v>133</v>
      </c>
      <c r="E212" s="21" t="s">
        <v>146</v>
      </c>
      <c r="F212" s="21" t="s">
        <v>757</v>
      </c>
      <c r="G212" s="21" t="s">
        <v>732</v>
      </c>
      <c r="H212" s="21" t="s">
        <v>26</v>
      </c>
      <c r="I212" s="1"/>
    </row>
    <row r="213" spans="1:9">
      <c r="A213" s="44" t="s">
        <v>762</v>
      </c>
      <c r="B213" s="21" t="s">
        <v>758</v>
      </c>
      <c r="C213" s="21">
        <v>2014014070</v>
      </c>
      <c r="D213" s="21" t="s">
        <v>133</v>
      </c>
      <c r="E213" s="21" t="s">
        <v>146</v>
      </c>
      <c r="F213" s="21" t="s">
        <v>757</v>
      </c>
      <c r="G213" s="21" t="s">
        <v>732</v>
      </c>
      <c r="H213" s="21" t="s">
        <v>26</v>
      </c>
      <c r="I213" s="1"/>
    </row>
    <row r="214" spans="1:9">
      <c r="A214" s="44" t="s">
        <v>763</v>
      </c>
      <c r="B214" s="21" t="s">
        <v>759</v>
      </c>
      <c r="C214" s="21">
        <v>2014014110</v>
      </c>
      <c r="D214" s="21" t="s">
        <v>133</v>
      </c>
      <c r="E214" s="21" t="s">
        <v>146</v>
      </c>
      <c r="F214" s="21" t="s">
        <v>760</v>
      </c>
      <c r="G214" s="21" t="s">
        <v>732</v>
      </c>
      <c r="H214" s="21" t="s">
        <v>26</v>
      </c>
      <c r="I214" s="1"/>
    </row>
    <row r="215" spans="1:9">
      <c r="A215" s="44" t="s">
        <v>764</v>
      </c>
      <c r="B215" s="21" t="s">
        <v>761</v>
      </c>
      <c r="C215" s="21">
        <v>2014014123</v>
      </c>
      <c r="D215" s="21" t="s">
        <v>21</v>
      </c>
      <c r="E215" s="21" t="s">
        <v>146</v>
      </c>
      <c r="F215" s="21" t="s">
        <v>760</v>
      </c>
      <c r="G215" s="21" t="s">
        <v>732</v>
      </c>
      <c r="H215" s="21" t="s">
        <v>26</v>
      </c>
      <c r="I215" s="1"/>
    </row>
    <row r="216" spans="1:9">
      <c r="A216" s="44" t="s">
        <v>765</v>
      </c>
      <c r="B216" s="1"/>
      <c r="C216" s="1"/>
      <c r="D216" s="1"/>
      <c r="E216" s="1"/>
      <c r="F216" s="1"/>
      <c r="G216" s="1"/>
      <c r="H216" s="1"/>
      <c r="I216" s="1"/>
    </row>
    <row r="218" spans="1:9" ht="409.6">
      <c r="A218" s="56" t="s">
        <v>28</v>
      </c>
      <c r="B218" s="56"/>
      <c r="C218" s="56"/>
      <c r="D218" s="56"/>
      <c r="E218" s="56"/>
      <c r="F218" s="56"/>
      <c r="G218" s="56"/>
      <c r="H218" s="56"/>
      <c r="I218" s="56"/>
    </row>
  </sheetData>
  <dataConsolidate/>
  <mergeCells count="3">
    <mergeCell ref="A1:I1"/>
    <mergeCell ref="A2:I2"/>
    <mergeCell ref="A218:I218"/>
  </mergeCells>
  <phoneticPr fontId="1" type="noConversion"/>
  <dataValidations count="3">
    <dataValidation type="list" showInputMessage="1" showErrorMessage="1" errorTitle="不允许" error="不在指定范围内" sqref="H219:H1048576 H128:H131 H105:H126 H133:H217 H3:H85">
      <formula1>"正式党员,预备党员"</formula1>
    </dataValidation>
    <dataValidation type="list" allowBlank="1" showInputMessage="1" showErrorMessage="1" errorTitle="不允许" error="不在指定范围内" sqref="E219:E1048576 E128:E131 E105:E120 E122:E126 E133:E191 E207:E217 E1:E85">
      <formula1>"2012级,2013级,2014级,2015级,2016级"</formula1>
    </dataValidation>
    <dataValidation type="list" allowBlank="1" showInputMessage="1" showErrorMessage="1" errorTitle="不允许" error="不在指定范围内" sqref="D219:D1048576 D128:D131 D105:D120 D122:D126 D133:D191 D206:D211 D215:D217 D1:D52">
      <formula1>"男,女"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orientation="landscape" horizontalDpi="0" verticalDpi="0" r:id="rId1"/>
  <headerFooter>
    <oddFooter>第 &amp;P 页，共 &amp;N 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workbookViewId="0">
      <selection activeCell="I9" sqref="I9"/>
    </sheetView>
  </sheetViews>
  <sheetFormatPr defaultRowHeight="18.75"/>
  <cols>
    <col min="1" max="1" width="9" style="8"/>
    <col min="2" max="2" width="11.375" style="8" customWidth="1"/>
    <col min="3" max="3" width="15.625" style="8" customWidth="1"/>
    <col min="4" max="5" width="9" style="8"/>
    <col min="6" max="6" width="16.125" style="8" customWidth="1"/>
    <col min="7" max="7" width="11.25" style="8" customWidth="1"/>
    <col min="8" max="16384" width="9" style="8"/>
  </cols>
  <sheetData>
    <row r="1" spans="1:7" s="1" customFormat="1" ht="49.5" customHeight="1">
      <c r="A1" s="82" t="s">
        <v>23</v>
      </c>
      <c r="B1" s="82"/>
      <c r="C1" s="82"/>
      <c r="D1" s="82"/>
      <c r="E1" s="82"/>
      <c r="F1" s="82"/>
      <c r="G1" s="82"/>
    </row>
    <row r="2" spans="1:7" s="1" customFormat="1" ht="30.75" customHeight="1">
      <c r="A2" s="78" t="s">
        <v>783</v>
      </c>
      <c r="B2" s="78"/>
      <c r="C2" s="78"/>
      <c r="D2" s="78"/>
      <c r="E2" s="78"/>
      <c r="F2" s="78"/>
      <c r="G2" s="78"/>
    </row>
    <row r="3" spans="1:7" ht="38.25" customHeight="1">
      <c r="A3" s="8" t="s">
        <v>10</v>
      </c>
      <c r="B3" s="8" t="s">
        <v>11</v>
      </c>
      <c r="C3" s="8" t="s">
        <v>12</v>
      </c>
      <c r="D3" s="8" t="s">
        <v>13</v>
      </c>
      <c r="E3" s="8" t="s">
        <v>24</v>
      </c>
      <c r="F3" s="8" t="s">
        <v>14</v>
      </c>
      <c r="G3" s="8" t="s">
        <v>8</v>
      </c>
    </row>
    <row r="4" spans="1:7">
      <c r="A4" s="35" t="s">
        <v>264</v>
      </c>
      <c r="B4" s="8" t="s">
        <v>101</v>
      </c>
      <c r="C4" s="8">
        <v>2013014212</v>
      </c>
      <c r="D4" s="8" t="s">
        <v>102</v>
      </c>
      <c r="E4" s="8">
        <v>2013</v>
      </c>
      <c r="F4" s="8" t="s">
        <v>103</v>
      </c>
    </row>
    <row r="5" spans="1:7">
      <c r="A5" s="35" t="s">
        <v>265</v>
      </c>
      <c r="B5" s="1" t="s">
        <v>104</v>
      </c>
      <c r="C5" s="1">
        <v>2013014207</v>
      </c>
      <c r="D5" s="1" t="s">
        <v>102</v>
      </c>
      <c r="E5" s="8">
        <v>2013</v>
      </c>
      <c r="F5" s="8" t="s">
        <v>103</v>
      </c>
      <c r="G5" s="1"/>
    </row>
    <row r="6" spans="1:7">
      <c r="A6" s="35" t="s">
        <v>266</v>
      </c>
      <c r="B6" s="1" t="s">
        <v>105</v>
      </c>
      <c r="C6" s="1">
        <v>2013014226</v>
      </c>
      <c r="D6" s="1" t="s">
        <v>102</v>
      </c>
      <c r="E6" s="8">
        <v>2013</v>
      </c>
      <c r="F6" s="8" t="s">
        <v>106</v>
      </c>
      <c r="G6" s="1"/>
    </row>
    <row r="7" spans="1:7">
      <c r="A7" s="35" t="s">
        <v>267</v>
      </c>
      <c r="B7" s="1" t="s">
        <v>107</v>
      </c>
      <c r="C7" s="1">
        <v>2013014246</v>
      </c>
      <c r="D7" s="1" t="s">
        <v>102</v>
      </c>
      <c r="E7" s="8">
        <v>2013</v>
      </c>
      <c r="F7" s="8" t="s">
        <v>106</v>
      </c>
      <c r="G7" s="1"/>
    </row>
    <row r="8" spans="1:7">
      <c r="A8" s="35" t="s">
        <v>268</v>
      </c>
      <c r="B8" s="1" t="s">
        <v>108</v>
      </c>
      <c r="C8" s="1">
        <v>2013014277</v>
      </c>
      <c r="D8" s="1" t="s">
        <v>102</v>
      </c>
      <c r="E8" s="8">
        <v>2013</v>
      </c>
      <c r="F8" s="8" t="s">
        <v>109</v>
      </c>
      <c r="G8" s="1"/>
    </row>
    <row r="9" spans="1:7">
      <c r="A9" s="35" t="s">
        <v>269</v>
      </c>
      <c r="B9" s="1" t="s">
        <v>110</v>
      </c>
      <c r="C9" s="1">
        <v>2013014263</v>
      </c>
      <c r="D9" s="1" t="s">
        <v>102</v>
      </c>
      <c r="E9" s="1">
        <v>2014</v>
      </c>
      <c r="F9" s="8" t="s">
        <v>109</v>
      </c>
      <c r="G9" s="1"/>
    </row>
    <row r="10" spans="1:7">
      <c r="A10" s="35" t="s">
        <v>270</v>
      </c>
      <c r="B10" s="1" t="s">
        <v>111</v>
      </c>
      <c r="C10" s="1">
        <v>2014013849</v>
      </c>
      <c r="D10" s="1" t="s">
        <v>102</v>
      </c>
      <c r="E10" s="1">
        <v>2014</v>
      </c>
      <c r="F10" s="1" t="s">
        <v>112</v>
      </c>
      <c r="G10" s="1"/>
    </row>
    <row r="11" spans="1:7">
      <c r="A11" s="35" t="s">
        <v>271</v>
      </c>
      <c r="B11" s="1" t="s">
        <v>113</v>
      </c>
      <c r="C11" s="1">
        <v>2014013842</v>
      </c>
      <c r="D11" s="1" t="s">
        <v>102</v>
      </c>
      <c r="E11" s="1">
        <v>2014</v>
      </c>
      <c r="F11" s="1" t="s">
        <v>112</v>
      </c>
      <c r="G11" s="1"/>
    </row>
    <row r="12" spans="1:7">
      <c r="A12" s="35" t="s">
        <v>272</v>
      </c>
      <c r="B12" s="1" t="s">
        <v>114</v>
      </c>
      <c r="C12" s="1">
        <v>2014013882</v>
      </c>
      <c r="D12" s="1" t="s">
        <v>102</v>
      </c>
      <c r="E12" s="1">
        <v>2014</v>
      </c>
      <c r="F12" s="1" t="s">
        <v>115</v>
      </c>
      <c r="G12" s="1"/>
    </row>
    <row r="13" spans="1:7">
      <c r="A13" s="35" t="s">
        <v>273</v>
      </c>
      <c r="B13" s="1" t="s">
        <v>116</v>
      </c>
      <c r="C13" s="1">
        <v>2014013871</v>
      </c>
      <c r="D13" s="1" t="s">
        <v>102</v>
      </c>
      <c r="E13" s="1">
        <v>2014</v>
      </c>
      <c r="F13" s="1" t="s">
        <v>115</v>
      </c>
      <c r="G13" s="1"/>
    </row>
    <row r="14" spans="1:7">
      <c r="A14" s="35" t="s">
        <v>274</v>
      </c>
      <c r="B14" s="1" t="s">
        <v>117</v>
      </c>
      <c r="C14" s="1">
        <v>2014013380</v>
      </c>
      <c r="D14" s="1" t="s">
        <v>118</v>
      </c>
      <c r="E14" s="1">
        <v>2014</v>
      </c>
      <c r="F14" s="1" t="s">
        <v>119</v>
      </c>
      <c r="G14" s="1"/>
    </row>
    <row r="15" spans="1:7">
      <c r="A15" s="35" t="s">
        <v>275</v>
      </c>
      <c r="B15" s="1" t="s">
        <v>120</v>
      </c>
      <c r="C15" s="1">
        <v>2014011098</v>
      </c>
      <c r="D15" s="1" t="s">
        <v>102</v>
      </c>
      <c r="E15" s="1">
        <v>2014</v>
      </c>
      <c r="F15" s="1" t="s">
        <v>119</v>
      </c>
      <c r="G15" s="1"/>
    </row>
    <row r="16" spans="1:7">
      <c r="A16" s="35" t="s">
        <v>276</v>
      </c>
      <c r="B16" s="1" t="s">
        <v>121</v>
      </c>
      <c r="C16" s="1">
        <v>2015014209</v>
      </c>
      <c r="D16" s="1" t="s">
        <v>118</v>
      </c>
      <c r="E16" s="1">
        <v>2015</v>
      </c>
      <c r="F16" s="1" t="s">
        <v>122</v>
      </c>
      <c r="G16" s="1"/>
    </row>
    <row r="17" spans="1:7">
      <c r="A17" s="35" t="s">
        <v>277</v>
      </c>
      <c r="B17" s="1" t="s">
        <v>123</v>
      </c>
      <c r="C17" s="1">
        <v>2015014279</v>
      </c>
      <c r="D17" s="1" t="s">
        <v>102</v>
      </c>
      <c r="E17" s="1">
        <v>2015</v>
      </c>
      <c r="F17" s="1" t="s">
        <v>122</v>
      </c>
      <c r="G17" s="1"/>
    </row>
    <row r="18" spans="1:7">
      <c r="A18" s="35" t="s">
        <v>278</v>
      </c>
      <c r="B18" s="1" t="s">
        <v>124</v>
      </c>
      <c r="C18" s="1">
        <v>2015014262</v>
      </c>
      <c r="D18" s="1" t="s">
        <v>102</v>
      </c>
      <c r="E18" s="1">
        <v>2015</v>
      </c>
      <c r="F18" s="1" t="s">
        <v>125</v>
      </c>
      <c r="G18" s="1"/>
    </row>
    <row r="19" spans="1:7">
      <c r="A19" s="35" t="s">
        <v>279</v>
      </c>
      <c r="B19" s="1" t="s">
        <v>126</v>
      </c>
      <c r="C19" s="1">
        <v>2015014226</v>
      </c>
      <c r="D19" s="1" t="s">
        <v>102</v>
      </c>
      <c r="E19" s="1">
        <v>2015</v>
      </c>
      <c r="F19" s="1" t="s">
        <v>125</v>
      </c>
      <c r="G19" s="1"/>
    </row>
    <row r="20" spans="1:7">
      <c r="A20" s="35" t="s">
        <v>280</v>
      </c>
      <c r="B20" s="1" t="s">
        <v>127</v>
      </c>
      <c r="C20" s="1">
        <v>2015014332</v>
      </c>
      <c r="D20" s="1" t="s">
        <v>118</v>
      </c>
      <c r="E20" s="1">
        <v>2015</v>
      </c>
      <c r="F20" s="1" t="s">
        <v>128</v>
      </c>
      <c r="G20" s="1"/>
    </row>
    <row r="21" spans="1:7">
      <c r="A21" s="35" t="s">
        <v>281</v>
      </c>
      <c r="B21" s="1" t="s">
        <v>129</v>
      </c>
      <c r="C21" s="1">
        <v>2015014318</v>
      </c>
      <c r="D21" s="1" t="s">
        <v>102</v>
      </c>
      <c r="E21" s="1">
        <v>2015</v>
      </c>
      <c r="F21" s="1" t="s">
        <v>128</v>
      </c>
      <c r="G21" s="1"/>
    </row>
    <row r="22" spans="1:7">
      <c r="A22" s="35" t="s">
        <v>282</v>
      </c>
      <c r="B22" s="21" t="s">
        <v>161</v>
      </c>
      <c r="C22" s="22">
        <v>2013014396</v>
      </c>
      <c r="D22" s="21" t="s">
        <v>21</v>
      </c>
      <c r="E22" s="21" t="s">
        <v>134</v>
      </c>
      <c r="F22" s="21" t="s">
        <v>162</v>
      </c>
      <c r="G22" s="1"/>
    </row>
    <row r="23" spans="1:7">
      <c r="A23" s="35" t="s">
        <v>283</v>
      </c>
      <c r="B23" s="21" t="s">
        <v>163</v>
      </c>
      <c r="C23" s="22">
        <v>2013014383</v>
      </c>
      <c r="D23" s="21" t="s">
        <v>21</v>
      </c>
      <c r="E23" s="21" t="s">
        <v>134</v>
      </c>
      <c r="F23" s="21" t="s">
        <v>162</v>
      </c>
      <c r="G23" s="1"/>
    </row>
    <row r="24" spans="1:7">
      <c r="A24" s="35" t="s">
        <v>284</v>
      </c>
      <c r="B24" s="21" t="s">
        <v>164</v>
      </c>
      <c r="C24" s="23">
        <v>2013014418</v>
      </c>
      <c r="D24" s="21" t="s">
        <v>21</v>
      </c>
      <c r="E24" s="21" t="s">
        <v>134</v>
      </c>
      <c r="F24" s="21" t="s">
        <v>165</v>
      </c>
      <c r="G24" s="1"/>
    </row>
    <row r="25" spans="1:7">
      <c r="A25" s="35" t="s">
        <v>285</v>
      </c>
      <c r="B25" s="21" t="s">
        <v>166</v>
      </c>
      <c r="C25" s="23">
        <v>2013014425</v>
      </c>
      <c r="D25" s="21" t="s">
        <v>21</v>
      </c>
      <c r="E25" s="21" t="s">
        <v>134</v>
      </c>
      <c r="F25" s="21" t="s">
        <v>165</v>
      </c>
      <c r="G25" s="1"/>
    </row>
    <row r="26" spans="1:7">
      <c r="A26" s="35" t="s">
        <v>286</v>
      </c>
      <c r="B26" s="21" t="s">
        <v>167</v>
      </c>
      <c r="C26" s="23">
        <v>2013014401</v>
      </c>
      <c r="D26" s="21" t="s">
        <v>133</v>
      </c>
      <c r="E26" s="21" t="s">
        <v>134</v>
      </c>
      <c r="F26" s="21" t="s">
        <v>165</v>
      </c>
      <c r="G26" s="1"/>
    </row>
    <row r="27" spans="1:7">
      <c r="A27" s="35" t="s">
        <v>287</v>
      </c>
      <c r="B27" s="21" t="s">
        <v>168</v>
      </c>
      <c r="C27" s="21">
        <v>2014013949</v>
      </c>
      <c r="D27" s="21" t="s">
        <v>133</v>
      </c>
      <c r="E27" s="21" t="s">
        <v>146</v>
      </c>
      <c r="F27" s="21" t="s">
        <v>147</v>
      </c>
      <c r="G27" s="1"/>
    </row>
    <row r="28" spans="1:7">
      <c r="A28" s="35" t="s">
        <v>288</v>
      </c>
      <c r="B28" s="21" t="s">
        <v>169</v>
      </c>
      <c r="C28" s="21">
        <v>2014013951</v>
      </c>
      <c r="D28" s="21" t="s">
        <v>133</v>
      </c>
      <c r="E28" s="21" t="s">
        <v>146</v>
      </c>
      <c r="F28" s="21" t="s">
        <v>147</v>
      </c>
      <c r="G28" s="1"/>
    </row>
    <row r="29" spans="1:7">
      <c r="A29" s="35" t="s">
        <v>289</v>
      </c>
      <c r="B29" s="21" t="s">
        <v>170</v>
      </c>
      <c r="C29" s="21">
        <v>2014013960</v>
      </c>
      <c r="D29" s="21" t="s">
        <v>21</v>
      </c>
      <c r="E29" s="21" t="s">
        <v>146</v>
      </c>
      <c r="F29" s="21" t="s">
        <v>147</v>
      </c>
      <c r="G29" s="1"/>
    </row>
    <row r="30" spans="1:7">
      <c r="A30" s="35" t="s">
        <v>290</v>
      </c>
      <c r="B30" s="21" t="s">
        <v>171</v>
      </c>
      <c r="C30" s="21">
        <v>2014013995</v>
      </c>
      <c r="D30" s="21" t="s">
        <v>21</v>
      </c>
      <c r="E30" s="21" t="s">
        <v>146</v>
      </c>
      <c r="F30" s="21" t="s">
        <v>152</v>
      </c>
      <c r="G30" s="1"/>
    </row>
    <row r="31" spans="1:7">
      <c r="A31" s="35" t="s">
        <v>291</v>
      </c>
      <c r="B31" s="21" t="s">
        <v>172</v>
      </c>
      <c r="C31" s="21">
        <v>2014013882</v>
      </c>
      <c r="D31" s="21" t="s">
        <v>133</v>
      </c>
      <c r="E31" s="21" t="s">
        <v>146</v>
      </c>
      <c r="F31" s="21" t="s">
        <v>152</v>
      </c>
      <c r="G31" s="1"/>
    </row>
    <row r="32" spans="1:7">
      <c r="A32" s="35" t="s">
        <v>292</v>
      </c>
      <c r="B32" s="24" t="s">
        <v>173</v>
      </c>
      <c r="C32" s="24">
        <v>2015014340</v>
      </c>
      <c r="D32" s="24" t="s">
        <v>21</v>
      </c>
      <c r="E32" s="27">
        <v>2015</v>
      </c>
      <c r="F32" s="24" t="s">
        <v>156</v>
      </c>
      <c r="G32" s="1"/>
    </row>
    <row r="33" spans="1:11">
      <c r="A33" s="35" t="s">
        <v>293</v>
      </c>
      <c r="B33" s="24" t="s">
        <v>174</v>
      </c>
      <c r="C33" s="24">
        <v>2015014422</v>
      </c>
      <c r="D33" s="24" t="s">
        <v>133</v>
      </c>
      <c r="E33" s="27">
        <v>2015</v>
      </c>
      <c r="F33" s="24" t="s">
        <v>158</v>
      </c>
      <c r="G33" s="1"/>
    </row>
    <row r="34" spans="1:11">
      <c r="A34" s="35" t="s">
        <v>294</v>
      </c>
      <c r="B34" s="25" t="s">
        <v>175</v>
      </c>
      <c r="C34" s="25">
        <v>2015014437</v>
      </c>
      <c r="D34" s="25" t="s">
        <v>21</v>
      </c>
      <c r="E34" s="28">
        <v>2015</v>
      </c>
      <c r="F34" s="25" t="s">
        <v>158</v>
      </c>
      <c r="G34" s="1"/>
    </row>
    <row r="35" spans="1:11">
      <c r="A35" s="35" t="s">
        <v>295</v>
      </c>
      <c r="B35" s="25" t="s">
        <v>176</v>
      </c>
      <c r="C35" s="25">
        <v>2015014518</v>
      </c>
      <c r="D35" s="25" t="s">
        <v>21</v>
      </c>
      <c r="E35" s="28">
        <v>2015</v>
      </c>
      <c r="F35" s="25" t="s">
        <v>158</v>
      </c>
      <c r="G35" s="1"/>
    </row>
    <row r="36" spans="1:11">
      <c r="A36" s="35" t="s">
        <v>296</v>
      </c>
      <c r="B36" s="25" t="s">
        <v>177</v>
      </c>
      <c r="C36" s="25">
        <v>2015014338</v>
      </c>
      <c r="D36" s="25" t="s">
        <v>21</v>
      </c>
      <c r="E36" s="28">
        <v>2015</v>
      </c>
      <c r="F36" s="25" t="s">
        <v>160</v>
      </c>
      <c r="G36" s="1"/>
    </row>
    <row r="37" spans="1:11">
      <c r="A37" s="35" t="s">
        <v>297</v>
      </c>
      <c r="B37" s="25" t="s">
        <v>178</v>
      </c>
      <c r="C37" s="25">
        <v>2015014352</v>
      </c>
      <c r="D37" s="25" t="s">
        <v>21</v>
      </c>
      <c r="E37" s="28">
        <v>2015</v>
      </c>
      <c r="F37" s="25" t="s">
        <v>160</v>
      </c>
      <c r="G37" s="1"/>
    </row>
    <row r="38" spans="1:11">
      <c r="A38" s="35" t="s">
        <v>298</v>
      </c>
      <c r="B38" s="1" t="s">
        <v>249</v>
      </c>
      <c r="C38" s="1">
        <v>2014013651</v>
      </c>
      <c r="D38" s="1" t="s">
        <v>250</v>
      </c>
      <c r="E38" s="1">
        <v>2014</v>
      </c>
      <c r="F38" s="1" t="s">
        <v>202</v>
      </c>
      <c r="G38" s="1"/>
    </row>
    <row r="39" spans="1:11">
      <c r="A39" s="35" t="s">
        <v>299</v>
      </c>
      <c r="B39" s="1" t="s">
        <v>240</v>
      </c>
      <c r="C39" s="1">
        <v>2014013652</v>
      </c>
      <c r="D39" s="1" t="s">
        <v>22</v>
      </c>
      <c r="E39" s="1">
        <v>2014</v>
      </c>
      <c r="F39" s="1" t="s">
        <v>202</v>
      </c>
      <c r="G39" s="1"/>
    </row>
    <row r="40" spans="1:11">
      <c r="A40" s="35" t="s">
        <v>300</v>
      </c>
      <c r="B40" s="1" t="s">
        <v>241</v>
      </c>
      <c r="C40" s="1">
        <v>2014013639</v>
      </c>
      <c r="D40" s="1" t="s">
        <v>118</v>
      </c>
      <c r="E40" s="1">
        <v>2014</v>
      </c>
      <c r="F40" s="1" t="s">
        <v>202</v>
      </c>
      <c r="G40" s="1"/>
    </row>
    <row r="41" spans="1:11">
      <c r="A41" s="35" t="s">
        <v>301</v>
      </c>
      <c r="B41" s="1" t="s">
        <v>252</v>
      </c>
      <c r="C41" s="1">
        <v>2014013661</v>
      </c>
      <c r="D41" s="1" t="s">
        <v>250</v>
      </c>
      <c r="E41" s="1">
        <v>2014</v>
      </c>
      <c r="F41" s="1" t="s">
        <v>201</v>
      </c>
      <c r="G41" s="1"/>
    </row>
    <row r="42" spans="1:11">
      <c r="A42" s="35" t="s">
        <v>302</v>
      </c>
      <c r="B42" s="1" t="s">
        <v>242</v>
      </c>
      <c r="C42" s="1">
        <v>2014013678</v>
      </c>
      <c r="D42" s="1" t="s">
        <v>22</v>
      </c>
      <c r="E42" s="1">
        <v>2014</v>
      </c>
      <c r="F42" s="1" t="s">
        <v>183</v>
      </c>
      <c r="G42" s="1"/>
    </row>
    <row r="43" spans="1:11">
      <c r="A43" s="35" t="s">
        <v>303</v>
      </c>
      <c r="B43" s="1" t="s">
        <v>243</v>
      </c>
      <c r="C43" s="1">
        <v>2014013681</v>
      </c>
      <c r="D43" s="1" t="s">
        <v>250</v>
      </c>
      <c r="E43" s="1">
        <v>2014</v>
      </c>
      <c r="F43" s="1" t="s">
        <v>184</v>
      </c>
      <c r="G43" s="1"/>
    </row>
    <row r="44" spans="1:11">
      <c r="A44" s="35" t="s">
        <v>304</v>
      </c>
      <c r="B44" s="1" t="s">
        <v>244</v>
      </c>
      <c r="C44" s="1">
        <v>2015014401</v>
      </c>
      <c r="D44" s="1" t="s">
        <v>22</v>
      </c>
      <c r="E44" s="1">
        <v>2015</v>
      </c>
      <c r="F44" s="1" t="s">
        <v>212</v>
      </c>
      <c r="G44" s="1"/>
    </row>
    <row r="45" spans="1:11" s="1" customFormat="1" ht="19.5" customHeight="1">
      <c r="A45" s="35" t="s">
        <v>305</v>
      </c>
      <c r="B45" s="1" t="s">
        <v>245</v>
      </c>
      <c r="C45" s="1">
        <v>2015014561</v>
      </c>
      <c r="D45" s="1" t="s">
        <v>22</v>
      </c>
      <c r="E45" s="1">
        <v>2015</v>
      </c>
      <c r="F45" s="1" t="s">
        <v>213</v>
      </c>
      <c r="H45" s="14"/>
      <c r="I45" s="14"/>
      <c r="J45" s="15"/>
      <c r="K45" s="15"/>
    </row>
    <row r="46" spans="1:11">
      <c r="A46" s="35" t="s">
        <v>306</v>
      </c>
      <c r="B46" s="1" t="s">
        <v>253</v>
      </c>
      <c r="C46" s="1">
        <v>2015014346</v>
      </c>
      <c r="D46" s="1" t="s">
        <v>250</v>
      </c>
      <c r="E46" s="1">
        <v>2015</v>
      </c>
      <c r="F46" s="1" t="s">
        <v>215</v>
      </c>
      <c r="G46" s="1"/>
    </row>
    <row r="47" spans="1:11">
      <c r="A47" s="35" t="s">
        <v>307</v>
      </c>
      <c r="B47" s="1" t="s">
        <v>246</v>
      </c>
      <c r="C47" s="1">
        <v>2015014506</v>
      </c>
      <c r="D47" s="1" t="s">
        <v>118</v>
      </c>
      <c r="E47" s="1">
        <v>2015</v>
      </c>
      <c r="F47" s="1" t="s">
        <v>215</v>
      </c>
      <c r="G47" s="1"/>
    </row>
    <row r="48" spans="1:11">
      <c r="A48" s="35" t="s">
        <v>308</v>
      </c>
      <c r="B48" s="1" t="s">
        <v>247</v>
      </c>
      <c r="C48" s="1">
        <v>2013014449</v>
      </c>
      <c r="D48" s="1" t="s">
        <v>250</v>
      </c>
      <c r="E48" s="1">
        <v>2013</v>
      </c>
      <c r="F48" s="1" t="s">
        <v>190</v>
      </c>
      <c r="G48" s="1"/>
    </row>
    <row r="49" spans="1:7">
      <c r="A49" s="35" t="s">
        <v>309</v>
      </c>
      <c r="B49" s="1" t="s">
        <v>248</v>
      </c>
      <c r="C49" s="1">
        <v>2013011308</v>
      </c>
      <c r="D49" s="1" t="s">
        <v>118</v>
      </c>
      <c r="E49" s="1">
        <v>2013</v>
      </c>
      <c r="F49" s="1" t="s">
        <v>194</v>
      </c>
      <c r="G49" s="1"/>
    </row>
    <row r="50" spans="1:7">
      <c r="A50" s="35" t="s">
        <v>310</v>
      </c>
      <c r="B50" s="1" t="s">
        <v>258</v>
      </c>
      <c r="C50" s="1">
        <v>2013011349</v>
      </c>
      <c r="D50" s="1" t="s">
        <v>250</v>
      </c>
      <c r="E50" s="1">
        <v>2013</v>
      </c>
      <c r="F50" s="1" t="s">
        <v>195</v>
      </c>
      <c r="G50" s="1"/>
    </row>
    <row r="51" spans="1:7">
      <c r="A51" s="35" t="s">
        <v>311</v>
      </c>
      <c r="B51" s="1" t="s">
        <v>254</v>
      </c>
      <c r="C51" s="1">
        <v>2013010511</v>
      </c>
      <c r="D51" s="1" t="s">
        <v>251</v>
      </c>
      <c r="E51" s="1">
        <v>2013</v>
      </c>
      <c r="F51" s="1" t="s">
        <v>199</v>
      </c>
      <c r="G51" s="1"/>
    </row>
    <row r="52" spans="1:7">
      <c r="A52" s="35" t="s">
        <v>312</v>
      </c>
      <c r="B52" s="1" t="s">
        <v>259</v>
      </c>
      <c r="C52" s="1">
        <v>2013014883</v>
      </c>
      <c r="D52" s="1" t="s">
        <v>250</v>
      </c>
      <c r="E52" s="1">
        <v>2013</v>
      </c>
      <c r="F52" s="1" t="s">
        <v>199</v>
      </c>
      <c r="G52" s="1"/>
    </row>
    <row r="53" spans="1:7">
      <c r="A53" s="35" t="s">
        <v>313</v>
      </c>
      <c r="B53" s="1" t="s">
        <v>260</v>
      </c>
      <c r="C53" s="1">
        <v>2013012885</v>
      </c>
      <c r="D53" s="1" t="s">
        <v>250</v>
      </c>
      <c r="E53" s="1">
        <v>2013</v>
      </c>
      <c r="F53" s="1" t="s">
        <v>199</v>
      </c>
      <c r="G53" s="1"/>
    </row>
    <row r="54" spans="1:7">
      <c r="A54" s="35" t="s">
        <v>314</v>
      </c>
      <c r="B54" s="1" t="s">
        <v>261</v>
      </c>
      <c r="C54" s="1">
        <v>2012015294</v>
      </c>
      <c r="D54" s="1" t="s">
        <v>251</v>
      </c>
      <c r="E54" s="1">
        <v>2013</v>
      </c>
      <c r="F54" s="1" t="s">
        <v>199</v>
      </c>
      <c r="G54" s="1"/>
    </row>
    <row r="55" spans="1:7">
      <c r="A55" s="35" t="s">
        <v>315</v>
      </c>
      <c r="B55" s="8" t="s">
        <v>238</v>
      </c>
      <c r="C55" s="8">
        <v>2014011984</v>
      </c>
      <c r="D55" s="8" t="s">
        <v>21</v>
      </c>
      <c r="E55" s="8">
        <v>2014</v>
      </c>
      <c r="F55" s="8" t="s">
        <v>239</v>
      </c>
      <c r="G55" s="1"/>
    </row>
    <row r="56" spans="1:7">
      <c r="A56" s="35" t="s">
        <v>316</v>
      </c>
      <c r="B56" s="1" t="s">
        <v>255</v>
      </c>
      <c r="C56" s="1">
        <v>2014014726</v>
      </c>
      <c r="D56" s="1" t="s">
        <v>21</v>
      </c>
      <c r="E56" s="1">
        <v>2014</v>
      </c>
      <c r="F56" s="1" t="s">
        <v>239</v>
      </c>
      <c r="G56" s="1"/>
    </row>
    <row r="57" spans="1:7">
      <c r="A57" s="35" t="s">
        <v>317</v>
      </c>
      <c r="B57" s="1" t="s">
        <v>256</v>
      </c>
      <c r="C57" s="1">
        <v>2015014372</v>
      </c>
      <c r="D57" s="1" t="s">
        <v>250</v>
      </c>
      <c r="E57" s="1">
        <v>2015</v>
      </c>
      <c r="F57" s="1" t="s">
        <v>235</v>
      </c>
      <c r="G57" s="1"/>
    </row>
    <row r="58" spans="1:7">
      <c r="A58" s="35" t="s">
        <v>318</v>
      </c>
      <c r="B58" s="1" t="s">
        <v>257</v>
      </c>
      <c r="C58" s="1">
        <v>2015014532</v>
      </c>
      <c r="D58" s="1" t="s">
        <v>250</v>
      </c>
      <c r="E58" s="1">
        <v>2015</v>
      </c>
      <c r="F58" s="1" t="s">
        <v>235</v>
      </c>
      <c r="G58" s="1"/>
    </row>
    <row r="59" spans="1:7">
      <c r="A59" s="35" t="s">
        <v>319</v>
      </c>
      <c r="B59" s="1" t="s">
        <v>262</v>
      </c>
      <c r="C59" s="1">
        <v>2015014475</v>
      </c>
      <c r="D59" s="1" t="s">
        <v>251</v>
      </c>
      <c r="E59" s="1">
        <v>2015</v>
      </c>
      <c r="F59" s="1" t="s">
        <v>237</v>
      </c>
      <c r="G59" s="1"/>
    </row>
    <row r="60" spans="1:7">
      <c r="A60" s="35" t="s">
        <v>320</v>
      </c>
      <c r="B60" s="1" t="s">
        <v>263</v>
      </c>
      <c r="C60" s="1">
        <v>2015015039</v>
      </c>
      <c r="D60" s="1" t="s">
        <v>250</v>
      </c>
      <c r="E60" s="1">
        <v>2015</v>
      </c>
      <c r="F60" s="1" t="s">
        <v>237</v>
      </c>
      <c r="G60" s="1"/>
    </row>
    <row r="61" spans="1:7">
      <c r="A61" s="35" t="s">
        <v>321</v>
      </c>
      <c r="B61" s="42" t="s">
        <v>438</v>
      </c>
      <c r="C61" s="40">
        <v>2013014088</v>
      </c>
      <c r="D61" s="40" t="s">
        <v>21</v>
      </c>
      <c r="E61" s="40" t="s">
        <v>134</v>
      </c>
      <c r="F61" s="41" t="s">
        <v>439</v>
      </c>
      <c r="G61" s="1"/>
    </row>
    <row r="62" spans="1:7">
      <c r="A62" s="35" t="s">
        <v>322</v>
      </c>
      <c r="B62" s="43" t="s">
        <v>440</v>
      </c>
      <c r="C62" s="40">
        <v>2013014098</v>
      </c>
      <c r="D62" s="40" t="s">
        <v>133</v>
      </c>
      <c r="E62" s="40" t="s">
        <v>134</v>
      </c>
      <c r="F62" s="41" t="s">
        <v>441</v>
      </c>
      <c r="G62" s="1"/>
    </row>
    <row r="63" spans="1:7">
      <c r="A63" s="35" t="s">
        <v>323</v>
      </c>
      <c r="B63" s="43" t="s">
        <v>442</v>
      </c>
      <c r="C63" s="40">
        <v>2014013700</v>
      </c>
      <c r="D63" s="40" t="s">
        <v>133</v>
      </c>
      <c r="E63" s="40" t="s">
        <v>146</v>
      </c>
      <c r="F63" s="41" t="s">
        <v>443</v>
      </c>
      <c r="G63" s="1"/>
    </row>
    <row r="64" spans="1:7">
      <c r="A64" s="35" t="s">
        <v>324</v>
      </c>
      <c r="B64" s="43" t="s">
        <v>444</v>
      </c>
      <c r="C64" s="40">
        <v>2014013726</v>
      </c>
      <c r="D64" s="40" t="s">
        <v>21</v>
      </c>
      <c r="E64" s="40" t="s">
        <v>146</v>
      </c>
      <c r="F64" s="41" t="s">
        <v>443</v>
      </c>
      <c r="G64" s="1"/>
    </row>
    <row r="65" spans="1:7">
      <c r="A65" s="35" t="s">
        <v>325</v>
      </c>
      <c r="B65" s="43" t="s">
        <v>445</v>
      </c>
      <c r="C65" s="40">
        <v>2014013745</v>
      </c>
      <c r="D65" s="40" t="s">
        <v>21</v>
      </c>
      <c r="E65" s="40" t="s">
        <v>146</v>
      </c>
      <c r="F65" s="41" t="s">
        <v>446</v>
      </c>
      <c r="G65" s="1"/>
    </row>
    <row r="66" spans="1:7">
      <c r="A66" s="35" t="s">
        <v>326</v>
      </c>
      <c r="B66" s="43" t="s">
        <v>447</v>
      </c>
      <c r="C66" s="40">
        <v>2014013732</v>
      </c>
      <c r="D66" s="40" t="s">
        <v>133</v>
      </c>
      <c r="E66" s="40" t="s">
        <v>146</v>
      </c>
      <c r="F66" s="41" t="s">
        <v>446</v>
      </c>
      <c r="G66" s="1"/>
    </row>
    <row r="67" spans="1:7">
      <c r="A67" s="35" t="s">
        <v>327</v>
      </c>
      <c r="B67" s="43" t="s">
        <v>448</v>
      </c>
      <c r="C67" s="40">
        <v>2015014164</v>
      </c>
      <c r="D67" s="40" t="s">
        <v>21</v>
      </c>
      <c r="E67" s="40" t="s">
        <v>25</v>
      </c>
      <c r="F67" s="41" t="s">
        <v>449</v>
      </c>
      <c r="G67" s="1"/>
    </row>
    <row r="68" spans="1:7">
      <c r="A68" s="35" t="s">
        <v>328</v>
      </c>
      <c r="B68" s="43" t="s">
        <v>450</v>
      </c>
      <c r="C68" s="40">
        <v>2015014073</v>
      </c>
      <c r="D68" s="40" t="s">
        <v>21</v>
      </c>
      <c r="E68" s="40" t="s">
        <v>25</v>
      </c>
      <c r="F68" s="41" t="s">
        <v>449</v>
      </c>
      <c r="G68" s="1"/>
    </row>
    <row r="69" spans="1:7">
      <c r="A69" s="35" t="s">
        <v>329</v>
      </c>
      <c r="B69" s="43" t="s">
        <v>451</v>
      </c>
      <c r="C69" s="40">
        <v>2015014197</v>
      </c>
      <c r="D69" s="40" t="s">
        <v>21</v>
      </c>
      <c r="E69" s="40" t="s">
        <v>25</v>
      </c>
      <c r="F69" s="41" t="s">
        <v>452</v>
      </c>
      <c r="G69" s="1"/>
    </row>
    <row r="70" spans="1:7">
      <c r="A70" s="35" t="s">
        <v>330</v>
      </c>
      <c r="B70" s="43" t="s">
        <v>453</v>
      </c>
      <c r="C70" s="40">
        <v>2015014233</v>
      </c>
      <c r="D70" s="40" t="s">
        <v>21</v>
      </c>
      <c r="E70" s="40" t="s">
        <v>25</v>
      </c>
      <c r="F70" s="41" t="s">
        <v>452</v>
      </c>
      <c r="G70" s="1"/>
    </row>
    <row r="71" spans="1:7">
      <c r="A71" s="35" t="s">
        <v>331</v>
      </c>
      <c r="B71" s="49" t="s">
        <v>501</v>
      </c>
      <c r="C71" s="49">
        <v>2014014096</v>
      </c>
      <c r="D71" s="49" t="s">
        <v>21</v>
      </c>
      <c r="E71" s="49">
        <v>2014</v>
      </c>
      <c r="F71" s="49" t="s">
        <v>472</v>
      </c>
      <c r="G71" s="1"/>
    </row>
    <row r="72" spans="1:7">
      <c r="A72" s="35" t="s">
        <v>332</v>
      </c>
      <c r="B72" s="49" t="s">
        <v>502</v>
      </c>
      <c r="C72" s="49">
        <v>2014013674</v>
      </c>
      <c r="D72" s="49" t="s">
        <v>133</v>
      </c>
      <c r="E72" s="49">
        <v>2014</v>
      </c>
      <c r="F72" s="49" t="s">
        <v>472</v>
      </c>
      <c r="G72" s="1"/>
    </row>
    <row r="73" spans="1:7">
      <c r="A73" s="35" t="s">
        <v>333</v>
      </c>
      <c r="B73" s="41" t="s">
        <v>503</v>
      </c>
      <c r="C73" s="41">
        <v>2015014489</v>
      </c>
      <c r="D73" s="41" t="s">
        <v>21</v>
      </c>
      <c r="E73" s="41">
        <v>2015</v>
      </c>
      <c r="F73" s="41" t="s">
        <v>498</v>
      </c>
      <c r="G73" s="1"/>
    </row>
    <row r="74" spans="1:7">
      <c r="A74" s="35" t="s">
        <v>334</v>
      </c>
      <c r="B74" s="41" t="s">
        <v>504</v>
      </c>
      <c r="C74" s="41">
        <v>2015014152</v>
      </c>
      <c r="D74" s="41" t="s">
        <v>133</v>
      </c>
      <c r="E74" s="41">
        <v>2015</v>
      </c>
      <c r="F74" s="41" t="s">
        <v>498</v>
      </c>
      <c r="G74" s="1"/>
    </row>
    <row r="75" spans="1:7">
      <c r="A75" s="35" t="s">
        <v>335</v>
      </c>
      <c r="B75" s="41" t="s">
        <v>505</v>
      </c>
      <c r="C75" s="41">
        <v>2013014348</v>
      </c>
      <c r="D75" s="41" t="s">
        <v>21</v>
      </c>
      <c r="E75" s="41">
        <v>2013</v>
      </c>
      <c r="F75" s="41" t="s">
        <v>470</v>
      </c>
      <c r="G75" s="1"/>
    </row>
    <row r="76" spans="1:7">
      <c r="A76" s="35" t="s">
        <v>336</v>
      </c>
      <c r="B76" s="41" t="s">
        <v>506</v>
      </c>
      <c r="C76" s="41">
        <v>2013014357</v>
      </c>
      <c r="D76" s="41" t="s">
        <v>21</v>
      </c>
      <c r="E76" s="41">
        <v>2013</v>
      </c>
      <c r="F76" s="41" t="s">
        <v>470</v>
      </c>
      <c r="G76" s="1"/>
    </row>
    <row r="77" spans="1:7">
      <c r="A77" s="35" t="s">
        <v>337</v>
      </c>
      <c r="B77" s="41" t="s">
        <v>507</v>
      </c>
      <c r="C77" s="41">
        <v>2014013928</v>
      </c>
      <c r="D77" s="41" t="s">
        <v>21</v>
      </c>
      <c r="E77" s="41">
        <v>2014</v>
      </c>
      <c r="F77" s="41" t="s">
        <v>491</v>
      </c>
      <c r="G77" s="1"/>
    </row>
    <row r="78" spans="1:7">
      <c r="A78" s="35" t="s">
        <v>338</v>
      </c>
      <c r="B78" s="41" t="s">
        <v>508</v>
      </c>
      <c r="C78" s="41">
        <v>2014013927</v>
      </c>
      <c r="D78" s="41" t="s">
        <v>21</v>
      </c>
      <c r="E78" s="41">
        <v>2014</v>
      </c>
      <c r="F78" s="41" t="s">
        <v>491</v>
      </c>
      <c r="G78" s="1"/>
    </row>
    <row r="79" spans="1:7">
      <c r="A79" s="35" t="s">
        <v>339</v>
      </c>
      <c r="B79" s="41" t="s">
        <v>509</v>
      </c>
      <c r="C79" s="41">
        <v>2015014499</v>
      </c>
      <c r="D79" s="41" t="s">
        <v>21</v>
      </c>
      <c r="E79" s="41">
        <v>2015</v>
      </c>
      <c r="F79" s="41" t="s">
        <v>500</v>
      </c>
      <c r="G79" s="1"/>
    </row>
    <row r="80" spans="1:7">
      <c r="A80" s="35" t="s">
        <v>340</v>
      </c>
      <c r="B80" s="41" t="s">
        <v>510</v>
      </c>
      <c r="C80" s="50">
        <v>2015014480</v>
      </c>
      <c r="D80" s="41" t="s">
        <v>133</v>
      </c>
      <c r="E80" s="41">
        <v>2015</v>
      </c>
      <c r="F80" s="41" t="s">
        <v>500</v>
      </c>
      <c r="G80" s="1"/>
    </row>
    <row r="81" spans="1:7">
      <c r="A81" s="35" t="s">
        <v>341</v>
      </c>
      <c r="B81" s="41" t="s">
        <v>511</v>
      </c>
      <c r="C81" s="41">
        <v>2014013898</v>
      </c>
      <c r="D81" s="41" t="s">
        <v>21</v>
      </c>
      <c r="E81" s="41">
        <v>2014</v>
      </c>
      <c r="F81" s="41" t="s">
        <v>487</v>
      </c>
      <c r="G81" s="1"/>
    </row>
    <row r="82" spans="1:7">
      <c r="A82" s="35" t="s">
        <v>342</v>
      </c>
      <c r="B82" s="41" t="s">
        <v>512</v>
      </c>
      <c r="C82" s="41">
        <v>2014013914</v>
      </c>
      <c r="D82" s="41" t="s">
        <v>21</v>
      </c>
      <c r="E82" s="41">
        <v>2014</v>
      </c>
      <c r="F82" s="41" t="s">
        <v>487</v>
      </c>
      <c r="G82" s="1"/>
    </row>
    <row r="83" spans="1:7">
      <c r="A83" s="35" t="s">
        <v>343</v>
      </c>
      <c r="B83" s="41" t="s">
        <v>513</v>
      </c>
      <c r="C83" s="41">
        <v>2013014282</v>
      </c>
      <c r="D83" s="41" t="s">
        <v>133</v>
      </c>
      <c r="E83" s="41">
        <v>2013</v>
      </c>
      <c r="F83" s="41" t="s">
        <v>465</v>
      </c>
      <c r="G83" s="1"/>
    </row>
    <row r="84" spans="1:7">
      <c r="A84" s="35" t="s">
        <v>344</v>
      </c>
      <c r="B84" s="41" t="s">
        <v>514</v>
      </c>
      <c r="C84" s="41">
        <v>2013014305</v>
      </c>
      <c r="D84" s="41" t="s">
        <v>21</v>
      </c>
      <c r="E84" s="41">
        <v>2013</v>
      </c>
      <c r="F84" s="41" t="s">
        <v>465</v>
      </c>
      <c r="G84" s="1"/>
    </row>
    <row r="85" spans="1:7">
      <c r="A85" s="35" t="s">
        <v>345</v>
      </c>
      <c r="B85" s="41" t="s">
        <v>515</v>
      </c>
      <c r="C85" s="41">
        <v>2013014327</v>
      </c>
      <c r="D85" s="41" t="s">
        <v>21</v>
      </c>
      <c r="E85" s="41">
        <v>2013</v>
      </c>
      <c r="F85" s="41" t="s">
        <v>468</v>
      </c>
      <c r="G85" s="1"/>
    </row>
    <row r="86" spans="1:7">
      <c r="A86" s="35" t="s">
        <v>346</v>
      </c>
      <c r="B86" s="41" t="s">
        <v>516</v>
      </c>
      <c r="C86" s="41">
        <v>2013014333</v>
      </c>
      <c r="D86" s="41" t="s">
        <v>21</v>
      </c>
      <c r="E86" s="41">
        <v>2013</v>
      </c>
      <c r="F86" s="41" t="s">
        <v>468</v>
      </c>
      <c r="G86" s="1"/>
    </row>
    <row r="87" spans="1:7">
      <c r="A87" s="35" t="s">
        <v>347</v>
      </c>
      <c r="B87" s="8" t="s">
        <v>612</v>
      </c>
      <c r="C87" s="8">
        <v>2015010616</v>
      </c>
      <c r="D87" s="8" t="s">
        <v>21</v>
      </c>
      <c r="E87" s="8">
        <v>2015</v>
      </c>
      <c r="F87" s="8" t="s">
        <v>607</v>
      </c>
      <c r="G87" s="1"/>
    </row>
    <row r="88" spans="1:7">
      <c r="A88" s="35" t="s">
        <v>348</v>
      </c>
      <c r="B88" s="1" t="s">
        <v>613</v>
      </c>
      <c r="C88" s="1">
        <v>2014014171</v>
      </c>
      <c r="D88" s="1" t="s">
        <v>21</v>
      </c>
      <c r="E88" s="1">
        <v>2014</v>
      </c>
      <c r="F88" s="1" t="s">
        <v>603</v>
      </c>
      <c r="G88" s="1"/>
    </row>
    <row r="89" spans="1:7">
      <c r="A89" s="35" t="s">
        <v>349</v>
      </c>
      <c r="B89" s="1" t="s">
        <v>614</v>
      </c>
      <c r="C89" s="1">
        <v>2014014186</v>
      </c>
      <c r="D89" s="1" t="s">
        <v>21</v>
      </c>
      <c r="E89" s="1">
        <v>2014</v>
      </c>
      <c r="F89" s="1" t="s">
        <v>603</v>
      </c>
      <c r="G89" s="1"/>
    </row>
    <row r="90" spans="1:7">
      <c r="A90" s="35" t="s">
        <v>350</v>
      </c>
      <c r="B90" s="1" t="s">
        <v>615</v>
      </c>
      <c r="C90" s="1">
        <v>2014014138</v>
      </c>
      <c r="D90" s="1" t="s">
        <v>21</v>
      </c>
      <c r="E90" s="1">
        <v>2014</v>
      </c>
      <c r="F90" s="1" t="s">
        <v>599</v>
      </c>
      <c r="G90" s="1"/>
    </row>
    <row r="91" spans="1:7">
      <c r="A91" s="35" t="s">
        <v>351</v>
      </c>
      <c r="B91" s="1" t="s">
        <v>616</v>
      </c>
      <c r="C91" s="1">
        <v>2013014599</v>
      </c>
      <c r="D91" s="1" t="s">
        <v>21</v>
      </c>
      <c r="E91" s="1">
        <v>2013</v>
      </c>
      <c r="F91" s="1" t="s">
        <v>592</v>
      </c>
      <c r="G91" s="1"/>
    </row>
    <row r="92" spans="1:7">
      <c r="A92" s="35" t="s">
        <v>352</v>
      </c>
      <c r="B92" s="21" t="s">
        <v>650</v>
      </c>
      <c r="C92" s="21">
        <v>2015014313</v>
      </c>
      <c r="D92" s="21" t="s">
        <v>21</v>
      </c>
      <c r="E92" s="21">
        <v>2015</v>
      </c>
      <c r="F92" s="21" t="s">
        <v>651</v>
      </c>
      <c r="G92" s="1"/>
    </row>
    <row r="93" spans="1:7">
      <c r="A93" s="35" t="s">
        <v>353</v>
      </c>
      <c r="B93" s="21" t="s">
        <v>652</v>
      </c>
      <c r="C93" s="21">
        <v>2015014415</v>
      </c>
      <c r="D93" s="21" t="s">
        <v>133</v>
      </c>
      <c r="E93" s="21">
        <v>2015</v>
      </c>
      <c r="F93" s="21" t="s">
        <v>651</v>
      </c>
      <c r="G93" s="1"/>
    </row>
    <row r="94" spans="1:7">
      <c r="A94" s="35" t="s">
        <v>354</v>
      </c>
      <c r="B94" s="21" t="s">
        <v>653</v>
      </c>
      <c r="C94" s="21">
        <v>2014013742</v>
      </c>
      <c r="D94" s="21" t="s">
        <v>21</v>
      </c>
      <c r="E94" s="21">
        <v>2014</v>
      </c>
      <c r="F94" s="21" t="s">
        <v>654</v>
      </c>
      <c r="G94" s="1"/>
    </row>
    <row r="95" spans="1:7">
      <c r="A95" s="35" t="s">
        <v>355</v>
      </c>
      <c r="B95" s="21" t="s">
        <v>655</v>
      </c>
      <c r="C95" s="21">
        <v>2014010647</v>
      </c>
      <c r="D95" s="21" t="s">
        <v>21</v>
      </c>
      <c r="E95" s="21">
        <v>2014</v>
      </c>
      <c r="F95" s="21" t="s">
        <v>654</v>
      </c>
      <c r="G95" s="1"/>
    </row>
    <row r="96" spans="1:7">
      <c r="A96" s="35" t="s">
        <v>356</v>
      </c>
      <c r="B96" s="21" t="s">
        <v>656</v>
      </c>
      <c r="C96" s="21">
        <v>2014014487</v>
      </c>
      <c r="D96" s="21" t="s">
        <v>21</v>
      </c>
      <c r="E96" s="21">
        <v>2014</v>
      </c>
      <c r="F96" s="21" t="s">
        <v>654</v>
      </c>
      <c r="G96" s="1"/>
    </row>
    <row r="97" spans="1:7">
      <c r="A97" s="35" t="s">
        <v>357</v>
      </c>
      <c r="B97" s="21" t="s">
        <v>657</v>
      </c>
      <c r="C97" s="21">
        <v>2014014768</v>
      </c>
      <c r="D97" s="21" t="s">
        <v>133</v>
      </c>
      <c r="E97" s="21">
        <v>2014</v>
      </c>
      <c r="F97" s="21" t="s">
        <v>654</v>
      </c>
      <c r="G97" s="1"/>
    </row>
    <row r="98" spans="1:7">
      <c r="A98" s="35" t="s">
        <v>358</v>
      </c>
      <c r="B98" s="21" t="s">
        <v>658</v>
      </c>
      <c r="C98" s="21">
        <v>2014011990</v>
      </c>
      <c r="D98" s="21" t="s">
        <v>21</v>
      </c>
      <c r="E98" s="21">
        <v>2014</v>
      </c>
      <c r="F98" s="21" t="s">
        <v>654</v>
      </c>
      <c r="G98" s="1"/>
    </row>
    <row r="99" spans="1:7">
      <c r="A99" s="35" t="s">
        <v>359</v>
      </c>
      <c r="B99" s="21" t="s">
        <v>659</v>
      </c>
      <c r="C99" s="21" t="s">
        <v>660</v>
      </c>
      <c r="D99" s="21" t="s">
        <v>133</v>
      </c>
      <c r="E99" s="21">
        <v>2013</v>
      </c>
      <c r="F99" s="21" t="s">
        <v>661</v>
      </c>
      <c r="G99" s="1"/>
    </row>
    <row r="100" spans="1:7">
      <c r="A100" s="35" t="s">
        <v>360</v>
      </c>
      <c r="B100" s="21" t="s">
        <v>662</v>
      </c>
      <c r="C100" s="21" t="s">
        <v>663</v>
      </c>
      <c r="D100" s="21" t="s">
        <v>21</v>
      </c>
      <c r="E100" s="21">
        <v>2013</v>
      </c>
      <c r="F100" s="21" t="s">
        <v>661</v>
      </c>
      <c r="G100" s="1"/>
    </row>
    <row r="101" spans="1:7">
      <c r="A101" s="35" t="s">
        <v>361</v>
      </c>
      <c r="B101" s="21" t="s">
        <v>664</v>
      </c>
      <c r="C101" s="21" t="s">
        <v>665</v>
      </c>
      <c r="D101" s="21" t="s">
        <v>21</v>
      </c>
      <c r="E101" s="21">
        <v>2013</v>
      </c>
      <c r="F101" s="21" t="s">
        <v>661</v>
      </c>
      <c r="G101" s="1"/>
    </row>
    <row r="102" spans="1:7">
      <c r="A102" s="35" t="s">
        <v>362</v>
      </c>
      <c r="B102" s="21" t="s">
        <v>666</v>
      </c>
      <c r="C102" s="21" t="s">
        <v>667</v>
      </c>
      <c r="D102" s="21" t="s">
        <v>21</v>
      </c>
      <c r="E102" s="21">
        <v>2013</v>
      </c>
      <c r="F102" s="21" t="s">
        <v>668</v>
      </c>
      <c r="G102" s="1"/>
    </row>
    <row r="103" spans="1:7">
      <c r="A103" s="35" t="s">
        <v>363</v>
      </c>
      <c r="B103" s="21" t="s">
        <v>669</v>
      </c>
      <c r="C103" s="21" t="s">
        <v>670</v>
      </c>
      <c r="D103" s="21" t="s">
        <v>21</v>
      </c>
      <c r="E103" s="21">
        <v>2013</v>
      </c>
      <c r="F103" s="21" t="s">
        <v>668</v>
      </c>
      <c r="G103" s="1"/>
    </row>
    <row r="104" spans="1:7">
      <c r="A104" s="35" t="s">
        <v>364</v>
      </c>
      <c r="B104" s="21" t="s">
        <v>671</v>
      </c>
      <c r="C104" s="21" t="s">
        <v>672</v>
      </c>
      <c r="D104" s="21" t="s">
        <v>21</v>
      </c>
      <c r="E104" s="21">
        <v>2013</v>
      </c>
      <c r="F104" s="21" t="s">
        <v>668</v>
      </c>
      <c r="G104" s="1"/>
    </row>
    <row r="105" spans="1:7">
      <c r="A105" s="35" t="s">
        <v>365</v>
      </c>
      <c r="B105" s="21" t="s">
        <v>673</v>
      </c>
      <c r="C105" s="21" t="s">
        <v>674</v>
      </c>
      <c r="D105" s="21" t="s">
        <v>21</v>
      </c>
      <c r="E105" s="21">
        <v>2013</v>
      </c>
      <c r="F105" s="21" t="s">
        <v>668</v>
      </c>
      <c r="G105" s="1"/>
    </row>
    <row r="106" spans="1:7">
      <c r="A106" s="35" t="s">
        <v>366</v>
      </c>
      <c r="B106" s="21" t="s">
        <v>675</v>
      </c>
      <c r="C106" s="21" t="s">
        <v>676</v>
      </c>
      <c r="D106" s="21" t="s">
        <v>21</v>
      </c>
      <c r="E106" s="21">
        <v>2013</v>
      </c>
      <c r="F106" s="21" t="s">
        <v>677</v>
      </c>
      <c r="G106" s="1"/>
    </row>
    <row r="107" spans="1:7">
      <c r="A107" s="35" t="s">
        <v>367</v>
      </c>
      <c r="B107" s="21" t="s">
        <v>678</v>
      </c>
      <c r="C107" s="21" t="s">
        <v>679</v>
      </c>
      <c r="D107" s="21" t="s">
        <v>21</v>
      </c>
      <c r="E107" s="21">
        <v>2013</v>
      </c>
      <c r="F107" s="21" t="s">
        <v>677</v>
      </c>
      <c r="G107" s="1"/>
    </row>
    <row r="108" spans="1:7">
      <c r="A108" s="35" t="s">
        <v>368</v>
      </c>
      <c r="B108" s="21" t="s">
        <v>680</v>
      </c>
      <c r="C108" s="21" t="s">
        <v>681</v>
      </c>
      <c r="D108" s="21" t="s">
        <v>21</v>
      </c>
      <c r="E108" s="21">
        <v>2013</v>
      </c>
      <c r="F108" s="21" t="s">
        <v>677</v>
      </c>
      <c r="G108" s="1"/>
    </row>
    <row r="109" spans="1:7">
      <c r="A109" s="35" t="s">
        <v>369</v>
      </c>
      <c r="B109" s="21" t="s">
        <v>682</v>
      </c>
      <c r="C109" s="21" t="s">
        <v>683</v>
      </c>
      <c r="D109" s="21" t="s">
        <v>133</v>
      </c>
      <c r="E109" s="21">
        <v>2013</v>
      </c>
      <c r="F109" s="21" t="s">
        <v>677</v>
      </c>
      <c r="G109" s="1"/>
    </row>
    <row r="110" spans="1:7">
      <c r="A110" s="35" t="s">
        <v>370</v>
      </c>
      <c r="B110" s="8" t="s">
        <v>708</v>
      </c>
      <c r="C110" s="8">
        <v>2013014145</v>
      </c>
      <c r="D110" s="8" t="s">
        <v>21</v>
      </c>
      <c r="E110" s="8">
        <v>2013</v>
      </c>
      <c r="F110" s="8" t="s">
        <v>709</v>
      </c>
      <c r="G110" s="1"/>
    </row>
    <row r="111" spans="1:7">
      <c r="A111" s="35" t="s">
        <v>371</v>
      </c>
      <c r="B111" s="1" t="s">
        <v>710</v>
      </c>
      <c r="C111" s="1">
        <v>2013014148</v>
      </c>
      <c r="D111" s="1" t="s">
        <v>21</v>
      </c>
      <c r="E111" s="1">
        <v>2013</v>
      </c>
      <c r="F111" s="8" t="s">
        <v>709</v>
      </c>
      <c r="G111" s="1"/>
    </row>
    <row r="112" spans="1:7">
      <c r="A112" s="35" t="s">
        <v>372</v>
      </c>
      <c r="B112" s="1" t="s">
        <v>711</v>
      </c>
      <c r="C112" s="1">
        <v>2013014167</v>
      </c>
      <c r="D112" s="1" t="s">
        <v>21</v>
      </c>
      <c r="E112" s="1">
        <v>2013</v>
      </c>
      <c r="F112" s="8" t="s">
        <v>712</v>
      </c>
      <c r="G112" s="1"/>
    </row>
    <row r="113" spans="1:7">
      <c r="A113" s="35" t="s">
        <v>373</v>
      </c>
      <c r="B113" s="1" t="s">
        <v>713</v>
      </c>
      <c r="C113" s="1">
        <v>2013014186</v>
      </c>
      <c r="D113" s="1" t="s">
        <v>21</v>
      </c>
      <c r="E113" s="1">
        <v>2013</v>
      </c>
      <c r="F113" s="8" t="s">
        <v>712</v>
      </c>
      <c r="G113" s="1"/>
    </row>
    <row r="114" spans="1:7">
      <c r="A114" s="35" t="s">
        <v>374</v>
      </c>
      <c r="B114" s="1" t="s">
        <v>714</v>
      </c>
      <c r="C114" s="1">
        <v>2014013778</v>
      </c>
      <c r="D114" s="1" t="s">
        <v>21</v>
      </c>
      <c r="E114" s="1">
        <v>2014</v>
      </c>
      <c r="F114" s="1" t="s">
        <v>715</v>
      </c>
      <c r="G114" s="1"/>
    </row>
    <row r="115" spans="1:7">
      <c r="A115" s="35" t="s">
        <v>375</v>
      </c>
      <c r="B115" s="1" t="s">
        <v>716</v>
      </c>
      <c r="C115" s="1">
        <v>2014013819</v>
      </c>
      <c r="D115" s="1" t="s">
        <v>21</v>
      </c>
      <c r="E115" s="1">
        <v>2014</v>
      </c>
      <c r="F115" s="1" t="s">
        <v>717</v>
      </c>
      <c r="G115" s="1"/>
    </row>
    <row r="116" spans="1:7">
      <c r="A116" s="35" t="s">
        <v>376</v>
      </c>
      <c r="B116" s="1" t="s">
        <v>718</v>
      </c>
      <c r="C116" s="1">
        <v>2014013801</v>
      </c>
      <c r="D116" s="1" t="s">
        <v>133</v>
      </c>
      <c r="E116" s="1">
        <v>2014</v>
      </c>
      <c r="F116" s="1" t="s">
        <v>717</v>
      </c>
      <c r="G116" s="1"/>
    </row>
    <row r="117" spans="1:7">
      <c r="A117" s="35" t="s">
        <v>377</v>
      </c>
      <c r="B117" s="1" t="s">
        <v>719</v>
      </c>
      <c r="C117" s="1">
        <v>2015014434</v>
      </c>
      <c r="D117" s="1" t="s">
        <v>21</v>
      </c>
      <c r="E117" s="1">
        <v>2015</v>
      </c>
      <c r="F117" s="1" t="s">
        <v>720</v>
      </c>
      <c r="G117" s="1"/>
    </row>
    <row r="118" spans="1:7">
      <c r="A118" s="35" t="s">
        <v>378</v>
      </c>
      <c r="B118" s="1" t="s">
        <v>721</v>
      </c>
      <c r="C118" s="1">
        <v>2013014154</v>
      </c>
      <c r="D118" s="1" t="s">
        <v>21</v>
      </c>
      <c r="E118" s="1">
        <v>2013</v>
      </c>
      <c r="F118" s="1" t="s">
        <v>709</v>
      </c>
      <c r="G118" s="1"/>
    </row>
    <row r="119" spans="1:7">
      <c r="A119" s="35" t="s">
        <v>379</v>
      </c>
      <c r="B119" s="1" t="s">
        <v>722</v>
      </c>
      <c r="C119" s="1">
        <v>2013015322</v>
      </c>
      <c r="D119" s="1" t="s">
        <v>21</v>
      </c>
      <c r="E119" s="1">
        <v>2013</v>
      </c>
      <c r="F119" s="1" t="s">
        <v>712</v>
      </c>
      <c r="G119" s="1"/>
    </row>
    <row r="120" spans="1:7">
      <c r="A120" s="35" t="s">
        <v>380</v>
      </c>
      <c r="B120" s="1" t="s">
        <v>723</v>
      </c>
      <c r="C120" s="1">
        <v>2014013773</v>
      </c>
      <c r="D120" s="1" t="s">
        <v>21</v>
      </c>
      <c r="E120" s="1">
        <v>2014</v>
      </c>
      <c r="F120" s="1" t="s">
        <v>715</v>
      </c>
      <c r="G120" s="1"/>
    </row>
    <row r="121" spans="1:7">
      <c r="A121" s="35" t="s">
        <v>381</v>
      </c>
      <c r="B121" s="1" t="s">
        <v>724</v>
      </c>
      <c r="C121" s="1">
        <v>2014013806</v>
      </c>
      <c r="D121" s="1" t="s">
        <v>21</v>
      </c>
      <c r="E121" s="1">
        <v>2014</v>
      </c>
      <c r="F121" s="1" t="s">
        <v>717</v>
      </c>
      <c r="G121" s="1"/>
    </row>
    <row r="122" spans="1:7">
      <c r="A122" s="35" t="s">
        <v>382</v>
      </c>
      <c r="B122" s="1" t="s">
        <v>725</v>
      </c>
      <c r="C122" s="1">
        <v>2015014416</v>
      </c>
      <c r="D122" s="1" t="s">
        <v>133</v>
      </c>
      <c r="E122" s="1">
        <v>2015</v>
      </c>
      <c r="F122" s="1" t="s">
        <v>720</v>
      </c>
      <c r="G122" s="1"/>
    </row>
    <row r="123" spans="1:7">
      <c r="A123" s="35" t="s">
        <v>383</v>
      </c>
      <c r="B123" s="1" t="s">
        <v>726</v>
      </c>
      <c r="C123" s="1">
        <v>2015014543</v>
      </c>
      <c r="D123" s="1" t="s">
        <v>133</v>
      </c>
      <c r="E123" s="1">
        <v>2015</v>
      </c>
      <c r="F123" s="1" t="s">
        <v>720</v>
      </c>
      <c r="G123" s="1"/>
    </row>
    <row r="124" spans="1:7">
      <c r="A124" s="35" t="s">
        <v>384</v>
      </c>
      <c r="B124" s="21" t="s">
        <v>766</v>
      </c>
      <c r="C124" s="21">
        <v>2015014180</v>
      </c>
      <c r="D124" s="21" t="s">
        <v>133</v>
      </c>
      <c r="E124" s="21" t="s">
        <v>25</v>
      </c>
      <c r="F124" s="21" t="s">
        <v>767</v>
      </c>
      <c r="G124" s="1"/>
    </row>
    <row r="125" spans="1:7">
      <c r="A125" s="35" t="s">
        <v>385</v>
      </c>
      <c r="B125" s="21" t="s">
        <v>768</v>
      </c>
      <c r="C125" s="21">
        <v>2015014058</v>
      </c>
      <c r="D125" s="21" t="s">
        <v>133</v>
      </c>
      <c r="E125" s="21" t="s">
        <v>25</v>
      </c>
      <c r="F125" s="21" t="s">
        <v>769</v>
      </c>
      <c r="G125" s="1"/>
    </row>
    <row r="126" spans="1:7">
      <c r="A126" s="35" t="s">
        <v>386</v>
      </c>
      <c r="B126" s="21" t="s">
        <v>770</v>
      </c>
      <c r="C126" s="21">
        <v>2014014019</v>
      </c>
      <c r="D126" s="21" t="s">
        <v>21</v>
      </c>
      <c r="E126" s="21" t="s">
        <v>146</v>
      </c>
      <c r="F126" s="21" t="s">
        <v>744</v>
      </c>
      <c r="G126" s="1"/>
    </row>
    <row r="127" spans="1:7">
      <c r="A127" s="35" t="s">
        <v>387</v>
      </c>
      <c r="B127" s="21" t="s">
        <v>771</v>
      </c>
      <c r="C127" s="21">
        <v>2014014054</v>
      </c>
      <c r="D127" s="21" t="s">
        <v>21</v>
      </c>
      <c r="E127" s="21" t="s">
        <v>146</v>
      </c>
      <c r="F127" s="21" t="s">
        <v>748</v>
      </c>
      <c r="G127" s="1"/>
    </row>
    <row r="128" spans="1:7">
      <c r="A128" s="35" t="s">
        <v>388</v>
      </c>
      <c r="B128" s="21" t="s">
        <v>772</v>
      </c>
      <c r="C128" s="21">
        <v>2013014438</v>
      </c>
      <c r="D128" s="21" t="s">
        <v>21</v>
      </c>
      <c r="E128" s="21" t="s">
        <v>134</v>
      </c>
      <c r="F128" s="21" t="s">
        <v>733</v>
      </c>
      <c r="G128" s="1"/>
    </row>
    <row r="129" spans="1:7">
      <c r="A129" s="35" t="s">
        <v>389</v>
      </c>
      <c r="B129" s="21" t="s">
        <v>773</v>
      </c>
      <c r="C129" s="21">
        <v>2013014471</v>
      </c>
      <c r="D129" s="21" t="s">
        <v>21</v>
      </c>
      <c r="E129" s="21" t="s">
        <v>134</v>
      </c>
      <c r="F129" s="21" t="s">
        <v>736</v>
      </c>
      <c r="G129" s="1"/>
    </row>
    <row r="130" spans="1:7">
      <c r="A130" s="35" t="s">
        <v>390</v>
      </c>
      <c r="B130" s="21" t="s">
        <v>774</v>
      </c>
      <c r="C130" s="21">
        <v>2015014225</v>
      </c>
      <c r="D130" s="21" t="s">
        <v>21</v>
      </c>
      <c r="E130" s="21" t="s">
        <v>25</v>
      </c>
      <c r="F130" s="21" t="s">
        <v>775</v>
      </c>
      <c r="G130" s="1"/>
    </row>
    <row r="131" spans="1:7">
      <c r="A131" s="35" t="s">
        <v>391</v>
      </c>
      <c r="B131" s="21" t="s">
        <v>776</v>
      </c>
      <c r="C131" s="21">
        <v>2015014102</v>
      </c>
      <c r="D131" s="21" t="s">
        <v>21</v>
      </c>
      <c r="E131" s="21" t="s">
        <v>25</v>
      </c>
      <c r="F131" s="21" t="s">
        <v>777</v>
      </c>
      <c r="G131" s="1"/>
    </row>
    <row r="132" spans="1:7">
      <c r="A132" s="35" t="s">
        <v>392</v>
      </c>
      <c r="B132" s="21" t="s">
        <v>778</v>
      </c>
      <c r="C132" s="21">
        <v>2014014072</v>
      </c>
      <c r="D132" s="21" t="s">
        <v>133</v>
      </c>
      <c r="E132" s="21" t="s">
        <v>146</v>
      </c>
      <c r="F132" s="21" t="s">
        <v>757</v>
      </c>
      <c r="G132" s="1"/>
    </row>
    <row r="133" spans="1:7">
      <c r="A133" s="35" t="s">
        <v>393</v>
      </c>
      <c r="B133" s="21" t="s">
        <v>779</v>
      </c>
      <c r="C133" s="21">
        <v>2014014109</v>
      </c>
      <c r="D133" s="21" t="s">
        <v>133</v>
      </c>
      <c r="E133" s="21" t="s">
        <v>146</v>
      </c>
      <c r="F133" s="21" t="s">
        <v>760</v>
      </c>
      <c r="G133" s="1"/>
    </row>
    <row r="134" spans="1:7">
      <c r="A134" s="35" t="s">
        <v>455</v>
      </c>
      <c r="B134" s="21" t="s">
        <v>780</v>
      </c>
      <c r="C134" s="21">
        <v>2013014509</v>
      </c>
      <c r="D134" s="21" t="s">
        <v>21</v>
      </c>
      <c r="E134" s="21" t="s">
        <v>134</v>
      </c>
      <c r="F134" s="21" t="s">
        <v>731</v>
      </c>
      <c r="G134" s="1"/>
    </row>
    <row r="135" spans="1:7">
      <c r="A135" s="35" t="s">
        <v>456</v>
      </c>
      <c r="B135" s="21" t="s">
        <v>781</v>
      </c>
      <c r="C135" s="21">
        <v>2013014532</v>
      </c>
      <c r="D135" s="21" t="s">
        <v>21</v>
      </c>
      <c r="E135" s="21" t="s">
        <v>134</v>
      </c>
      <c r="F135" s="21" t="s">
        <v>753</v>
      </c>
      <c r="G135" s="1"/>
    </row>
    <row r="136" spans="1:7">
      <c r="A136" s="35" t="s">
        <v>457</v>
      </c>
      <c r="B136" s="1"/>
      <c r="C136" s="1"/>
      <c r="D136" s="1"/>
      <c r="E136" s="1"/>
      <c r="F136" s="1"/>
      <c r="G136" s="1"/>
    </row>
    <row r="138" spans="1:7">
      <c r="A138" s="56" t="s">
        <v>29</v>
      </c>
      <c r="B138" s="56"/>
      <c r="C138" s="56"/>
      <c r="D138" s="56"/>
      <c r="E138" s="56"/>
      <c r="F138" s="56"/>
      <c r="G138" s="56"/>
    </row>
  </sheetData>
  <mergeCells count="3">
    <mergeCell ref="A1:G1"/>
    <mergeCell ref="A2:G2"/>
    <mergeCell ref="A138:G138"/>
  </mergeCells>
  <phoneticPr fontId="1" type="noConversion"/>
  <conditionalFormatting sqref="B92:B109">
    <cfRule type="duplicateValues" dxfId="0" priority="1"/>
  </conditionalFormatting>
  <dataValidations count="4">
    <dataValidation type="list" allowBlank="1" showInputMessage="1" showErrorMessage="1" errorTitle="不允许" error="不在指定范围内" sqref="E1:E21 E32:E36 E38:E60 E71:E78 E81:E123 E136:E1048576">
      <formula1>"2012,2013,2014,2015,2016"</formula1>
    </dataValidation>
    <dataValidation type="list" allowBlank="1" showInputMessage="1" showErrorMessage="1" errorTitle="不允许" error="不在指定范围内" sqref="D1:D21 D27:D36 D38:D1048576">
      <formula1>"男,女"</formula1>
    </dataValidation>
    <dataValidation type="list" allowBlank="1" showInputMessage="1" showErrorMessage="1" errorTitle="不允许" error="不在指定范围内" sqref="E27:E31 E124:E135">
      <formula1>"2012级,2013级,2014级,2015级,2016级"</formula1>
    </dataValidation>
    <dataValidation type="list" allowBlank="1" showInputMessage="1" showErrorMessage="1" sqref="E79:E80">
      <formula1>"2012,2013,2014,2015,2016,2015级"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headerFooter>
    <oddFooter>第 &amp;P 页，共 &amp;N 页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学生党支部基本情况统计表</vt:lpstr>
      <vt:lpstr>学生党员情况统计表</vt:lpstr>
      <vt:lpstr>入党积极分子情况统计表</vt:lpstr>
      <vt:lpstr>学生党支部基本情况统计表!Print_Area</vt:lpstr>
      <vt:lpstr>入党积极分子情况统计表!Print_Titles</vt:lpstr>
      <vt:lpstr>学生党员情况统计表!Print_Titles</vt:lpstr>
      <vt:lpstr>学生党支部基本情况统计表!Print_Titles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102</cp:lastModifiedBy>
  <cp:lastPrinted>2016-11-29T01:30:29Z</cp:lastPrinted>
  <dcterms:created xsi:type="dcterms:W3CDTF">2016-11-24T01:05:24Z</dcterms:created>
  <dcterms:modified xsi:type="dcterms:W3CDTF">2016-11-29T01:31:28Z</dcterms:modified>
</cp:coreProperties>
</file>